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ResourceItem" sheetId="1" r:id="rId1"/>
    <sheet name="ItemUpgrade" sheetId="6" r:id="rId2"/>
    <sheet name="17decrypt" sheetId="7" r:id="rId3"/>
    <sheet name="17desc" sheetId="5" r:id="rId4"/>
  </sheets>
  <calcPr calcId="145621"/>
</workbook>
</file>

<file path=xl/calcChain.xml><?xml version="1.0" encoding="utf-8"?>
<calcChain xmlns="http://schemas.openxmlformats.org/spreadsheetml/2006/main">
  <c r="AV4" i="1" l="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 i="1"/>
  <c r="BC3" i="7" l="1"/>
  <c r="BC4" i="7"/>
  <c r="BC5" i="7"/>
  <c r="BC6" i="7"/>
  <c r="BC7" i="7"/>
  <c r="BC8" i="7"/>
  <c r="BC9" i="7"/>
  <c r="BC10" i="7"/>
  <c r="BC11" i="7"/>
  <c r="BC12" i="7"/>
  <c r="BC13" i="7"/>
  <c r="BC14" i="7"/>
  <c r="BC15" i="7"/>
  <c r="BC16" i="7"/>
  <c r="BC17" i="7"/>
  <c r="BC18" i="7"/>
  <c r="BC19" i="7"/>
  <c r="BC20" i="7"/>
  <c r="BC21" i="7"/>
  <c r="BC22" i="7"/>
  <c r="BC23" i="7"/>
  <c r="BC24" i="7"/>
  <c r="BC25" i="7"/>
  <c r="BC26" i="7"/>
  <c r="BC27" i="7"/>
  <c r="BC28" i="7"/>
  <c r="BC29" i="7"/>
  <c r="BC30" i="7"/>
  <c r="BC31" i="7"/>
  <c r="BC32" i="7"/>
  <c r="BC33" i="7"/>
  <c r="BC34" i="7"/>
  <c r="BC35" i="7"/>
  <c r="BC36" i="7"/>
  <c r="BC37" i="7"/>
  <c r="BC38" i="7"/>
  <c r="BC39" i="7"/>
  <c r="BC40" i="7"/>
  <c r="BC41" i="7"/>
  <c r="BC42" i="7"/>
  <c r="BC43" i="7"/>
  <c r="BC44" i="7"/>
  <c r="BC45" i="7"/>
  <c r="BC46" i="7"/>
  <c r="BC47" i="7"/>
  <c r="BC48" i="7"/>
  <c r="BC49" i="7"/>
  <c r="BC50" i="7"/>
  <c r="BC51" i="7"/>
  <c r="BC52" i="7"/>
  <c r="BC53" i="7"/>
  <c r="BC54" i="7"/>
  <c r="BC55" i="7"/>
  <c r="BC56" i="7"/>
  <c r="BC57" i="7"/>
  <c r="BC58" i="7"/>
  <c r="BC59" i="7"/>
  <c r="BC60" i="7"/>
  <c r="BC61" i="7"/>
  <c r="BC62" i="7"/>
  <c r="BC63" i="7"/>
  <c r="BC64" i="7"/>
  <c r="BC65" i="7"/>
  <c r="BC66" i="7"/>
  <c r="BC67" i="7"/>
  <c r="BC68" i="7"/>
  <c r="BC69" i="7"/>
  <c r="BC70" i="7"/>
  <c r="BC71" i="7"/>
  <c r="BC72" i="7"/>
  <c r="BC73" i="7"/>
  <c r="BC74" i="7"/>
  <c r="BC75" i="7"/>
  <c r="BC76" i="7"/>
  <c r="BC77" i="7"/>
  <c r="BC78" i="7"/>
  <c r="BC79" i="7"/>
  <c r="BC80" i="7"/>
  <c r="BC81" i="7"/>
  <c r="BC82" i="7"/>
  <c r="BC83" i="7"/>
  <c r="BC84" i="7"/>
  <c r="BC85" i="7"/>
  <c r="BC86" i="7"/>
  <c r="BC87" i="7"/>
  <c r="BC88" i="7"/>
  <c r="BC89" i="7"/>
  <c r="BC90" i="7"/>
  <c r="BC91" i="7"/>
  <c r="BC92" i="7"/>
  <c r="BC93" i="7"/>
  <c r="BC94" i="7"/>
  <c r="BC95" i="7"/>
  <c r="BC96" i="7"/>
  <c r="BC97" i="7"/>
  <c r="BC98" i="7"/>
  <c r="BC99" i="7"/>
  <c r="BC100" i="7"/>
  <c r="BC101" i="7"/>
  <c r="BC102" i="7"/>
  <c r="BC103" i="7"/>
  <c r="BC104" i="7"/>
  <c r="BC105" i="7"/>
  <c r="BC106" i="7"/>
  <c r="BC107" i="7"/>
  <c r="BC108" i="7"/>
  <c r="BC109" i="7"/>
  <c r="BC110" i="7"/>
  <c r="BC111" i="7"/>
  <c r="BC112" i="7"/>
  <c r="BC113" i="7"/>
  <c r="BC114" i="7"/>
  <c r="BC115" i="7"/>
  <c r="BC116" i="7"/>
  <c r="BC117" i="7"/>
  <c r="BC118" i="7"/>
  <c r="BC119" i="7"/>
  <c r="BC120" i="7"/>
  <c r="BC121" i="7"/>
  <c r="BC122" i="7"/>
  <c r="BC123" i="7"/>
  <c r="BC124" i="7"/>
  <c r="BC125" i="7"/>
  <c r="BC126" i="7"/>
  <c r="BC127" i="7"/>
  <c r="BC128" i="7"/>
  <c r="BC129" i="7"/>
  <c r="BC130" i="7"/>
  <c r="BC131" i="7"/>
  <c r="BC132" i="7"/>
  <c r="BC133" i="7"/>
  <c r="BC134" i="7"/>
  <c r="BC135" i="7"/>
  <c r="BC136" i="7"/>
  <c r="BC137" i="7"/>
  <c r="BC138" i="7"/>
  <c r="BC139" i="7"/>
  <c r="BC140" i="7"/>
  <c r="BC141" i="7"/>
  <c r="BC142" i="7"/>
  <c r="BC143" i="7"/>
  <c r="BC144" i="7"/>
  <c r="BC145" i="7"/>
  <c r="BC146" i="7"/>
  <c r="BC147" i="7"/>
  <c r="BC148" i="7"/>
  <c r="BC149" i="7"/>
  <c r="BC150" i="7"/>
  <c r="BC151" i="7"/>
  <c r="BC152" i="7"/>
  <c r="BC153" i="7"/>
  <c r="BC154" i="7"/>
  <c r="BC155" i="7"/>
  <c r="BC156" i="7"/>
  <c r="BC157" i="7"/>
  <c r="BC158" i="7"/>
  <c r="BC159" i="7"/>
  <c r="BC160" i="7"/>
  <c r="BC161" i="7"/>
  <c r="BC162" i="7"/>
  <c r="BC163" i="7"/>
  <c r="BC164" i="7"/>
  <c r="BC165" i="7"/>
  <c r="BC166" i="7"/>
  <c r="BC167" i="7"/>
  <c r="BC168" i="7"/>
  <c r="BC169" i="7"/>
  <c r="BC170" i="7"/>
  <c r="BC171" i="7"/>
  <c r="BC172" i="7"/>
  <c r="BC173" i="7"/>
  <c r="BC174" i="7"/>
  <c r="BC175" i="7"/>
  <c r="BC176" i="7"/>
  <c r="BC177" i="7"/>
  <c r="BC178" i="7"/>
  <c r="BC179" i="7"/>
  <c r="BC180" i="7"/>
  <c r="BC181" i="7"/>
  <c r="BC182" i="7"/>
  <c r="BC183" i="7"/>
  <c r="BC184" i="7"/>
  <c r="BC185" i="7"/>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C218" i="7"/>
  <c r="BC219" i="7"/>
  <c r="BC220" i="7"/>
  <c r="BC221" i="7"/>
  <c r="BC222" i="7"/>
  <c r="BC223" i="7"/>
  <c r="BC224" i="7"/>
  <c r="BC225" i="7"/>
  <c r="BC226" i="7"/>
  <c r="BC227" i="7"/>
  <c r="BC228" i="7"/>
  <c r="BC229" i="7"/>
  <c r="BC230" i="7"/>
  <c r="BC231" i="7"/>
  <c r="BC232" i="7"/>
  <c r="BC233" i="7"/>
  <c r="BC234" i="7"/>
  <c r="BC235" i="7"/>
  <c r="BC236" i="7"/>
  <c r="BC237" i="7"/>
  <c r="BC238" i="7"/>
  <c r="BC239" i="7"/>
  <c r="BC240" i="7"/>
  <c r="BC241" i="7"/>
  <c r="BC242" i="7"/>
  <c r="BC243" i="7"/>
  <c r="BC244" i="7"/>
  <c r="BC245" i="7"/>
  <c r="BC246" i="7"/>
  <c r="BC247" i="7"/>
  <c r="BC248" i="7"/>
  <c r="BC249" i="7"/>
  <c r="BC250" i="7"/>
  <c r="BC251" i="7"/>
  <c r="BC252" i="7"/>
  <c r="BC253" i="7"/>
  <c r="BC254" i="7"/>
  <c r="BC255" i="7"/>
  <c r="BC256" i="7"/>
  <c r="BC257" i="7"/>
  <c r="BC258" i="7"/>
  <c r="BC259" i="7"/>
  <c r="BC260" i="7"/>
  <c r="BC261" i="7"/>
  <c r="BC262" i="7"/>
  <c r="BC263" i="7"/>
  <c r="BC264" i="7"/>
  <c r="BC265" i="7"/>
  <c r="BC266" i="7"/>
  <c r="BC267" i="7"/>
  <c r="BC268" i="7"/>
  <c r="BC269" i="7"/>
  <c r="BC270" i="7"/>
  <c r="BC271" i="7"/>
  <c r="BC272" i="7"/>
  <c r="BC273" i="7"/>
  <c r="BC274" i="7"/>
  <c r="BC275" i="7"/>
  <c r="BC276" i="7"/>
  <c r="BC277" i="7"/>
  <c r="BC278" i="7"/>
  <c r="BC279" i="7"/>
  <c r="BC280" i="7"/>
  <c r="BC281" i="7"/>
  <c r="BC282" i="7"/>
  <c r="BC283" i="7"/>
  <c r="BC284" i="7"/>
  <c r="BC285" i="7"/>
  <c r="BC286" i="7"/>
  <c r="BC287" i="7"/>
  <c r="BC288" i="7"/>
  <c r="BC289" i="7"/>
  <c r="BC290" i="7"/>
  <c r="BC291" i="7"/>
  <c r="BC292" i="7"/>
  <c r="BC293" i="7"/>
  <c r="BC294" i="7"/>
  <c r="BC295" i="7"/>
  <c r="BC296" i="7"/>
  <c r="BC297" i="7"/>
  <c r="BC298" i="7"/>
  <c r="BC299" i="7"/>
  <c r="BC300" i="7"/>
  <c r="BC301" i="7"/>
  <c r="BC302" i="7"/>
  <c r="BC303" i="7"/>
  <c r="BC304" i="7"/>
  <c r="BC305" i="7"/>
  <c r="BC306" i="7"/>
  <c r="BC307" i="7"/>
  <c r="BC308" i="7"/>
  <c r="BC309" i="7"/>
  <c r="BC310" i="7"/>
  <c r="BC311" i="7"/>
  <c r="BC312" i="7"/>
  <c r="BC313" i="7"/>
  <c r="BC314" i="7"/>
  <c r="BC315" i="7"/>
  <c r="BC316" i="7"/>
  <c r="BC317" i="7"/>
  <c r="BC318" i="7"/>
  <c r="BC319" i="7"/>
  <c r="BC320" i="7"/>
  <c r="BC321" i="7"/>
  <c r="BC322" i="7"/>
  <c r="BC323" i="7"/>
  <c r="BC324" i="7"/>
  <c r="BC325" i="7"/>
  <c r="BC2" i="7"/>
  <c r="AY3" i="7"/>
  <c r="AZ3" i="7"/>
  <c r="BA3" i="7"/>
  <c r="AY4" i="7"/>
  <c r="AZ4" i="7"/>
  <c r="BA4" i="7"/>
  <c r="AY5" i="7"/>
  <c r="AZ5" i="7"/>
  <c r="BA5" i="7"/>
  <c r="AY6" i="7"/>
  <c r="AZ6" i="7"/>
  <c r="BA6" i="7"/>
  <c r="AY7" i="7"/>
  <c r="AZ7" i="7"/>
  <c r="BA7" i="7"/>
  <c r="AY8" i="7"/>
  <c r="AZ8" i="7"/>
  <c r="BA8" i="7"/>
  <c r="AY9" i="7"/>
  <c r="AZ9" i="7"/>
  <c r="BA9" i="7"/>
  <c r="AY10" i="7"/>
  <c r="AZ10" i="7"/>
  <c r="BA10" i="7"/>
  <c r="AY11" i="7"/>
  <c r="AZ11" i="7"/>
  <c r="BA11" i="7"/>
  <c r="AY12" i="7"/>
  <c r="AZ12" i="7"/>
  <c r="BA12" i="7"/>
  <c r="AY13" i="7"/>
  <c r="AZ13" i="7"/>
  <c r="BA13" i="7"/>
  <c r="AY14" i="7"/>
  <c r="AZ14" i="7"/>
  <c r="BA14" i="7"/>
  <c r="AY15" i="7"/>
  <c r="AZ15" i="7"/>
  <c r="BA15" i="7"/>
  <c r="AY16" i="7"/>
  <c r="AZ16" i="7"/>
  <c r="BA16" i="7"/>
  <c r="AY17" i="7"/>
  <c r="AZ17" i="7"/>
  <c r="BA17" i="7"/>
  <c r="AY18" i="7"/>
  <c r="AZ18" i="7"/>
  <c r="BA18" i="7"/>
  <c r="AY19" i="7"/>
  <c r="AZ19" i="7"/>
  <c r="BA19" i="7"/>
  <c r="AY20" i="7"/>
  <c r="AZ20" i="7"/>
  <c r="BA20" i="7"/>
  <c r="AY21" i="7"/>
  <c r="AZ21" i="7"/>
  <c r="BA21" i="7"/>
  <c r="AY22" i="7"/>
  <c r="AZ22" i="7"/>
  <c r="BA22" i="7"/>
  <c r="AY23" i="7"/>
  <c r="AZ23" i="7"/>
  <c r="BA23" i="7"/>
  <c r="AY24" i="7"/>
  <c r="AZ24" i="7"/>
  <c r="BA24" i="7"/>
  <c r="AY25" i="7"/>
  <c r="AZ25" i="7"/>
  <c r="BA25" i="7"/>
  <c r="AY26" i="7"/>
  <c r="AZ26" i="7"/>
  <c r="BA26" i="7"/>
  <c r="AY27" i="7"/>
  <c r="AZ27" i="7"/>
  <c r="BA27" i="7"/>
  <c r="AY28" i="7"/>
  <c r="AZ28" i="7"/>
  <c r="BA28" i="7"/>
  <c r="AY29" i="7"/>
  <c r="AZ29" i="7"/>
  <c r="BA29" i="7"/>
  <c r="AY30" i="7"/>
  <c r="AZ30" i="7"/>
  <c r="BA30" i="7"/>
  <c r="AY31" i="7"/>
  <c r="AZ31" i="7"/>
  <c r="BA31" i="7"/>
  <c r="AY32" i="7"/>
  <c r="AZ32" i="7"/>
  <c r="BA32" i="7"/>
  <c r="AY33" i="7"/>
  <c r="AZ33" i="7"/>
  <c r="BA33" i="7"/>
  <c r="AY34" i="7"/>
  <c r="AZ34" i="7"/>
  <c r="BA34" i="7"/>
  <c r="AY35" i="7"/>
  <c r="AZ35" i="7"/>
  <c r="BA35" i="7"/>
  <c r="AY36" i="7"/>
  <c r="AZ36" i="7"/>
  <c r="BA36" i="7"/>
  <c r="AY37" i="7"/>
  <c r="AZ37" i="7"/>
  <c r="BA37" i="7"/>
  <c r="AY38" i="7"/>
  <c r="AZ38" i="7"/>
  <c r="BA38" i="7"/>
  <c r="AY39" i="7"/>
  <c r="AZ39" i="7"/>
  <c r="BA39" i="7"/>
  <c r="AY40" i="7"/>
  <c r="AZ40" i="7"/>
  <c r="BA40" i="7"/>
  <c r="AY41" i="7"/>
  <c r="AZ41" i="7"/>
  <c r="BA41" i="7"/>
  <c r="AY42" i="7"/>
  <c r="AZ42" i="7"/>
  <c r="BA42" i="7"/>
  <c r="AY43" i="7"/>
  <c r="AZ43" i="7"/>
  <c r="BA43" i="7"/>
  <c r="AY44" i="7"/>
  <c r="AZ44" i="7"/>
  <c r="BA44" i="7"/>
  <c r="AY45" i="7"/>
  <c r="AZ45" i="7"/>
  <c r="BA45" i="7"/>
  <c r="AY46" i="7"/>
  <c r="AZ46" i="7"/>
  <c r="BA46" i="7"/>
  <c r="AY47" i="7"/>
  <c r="AZ47" i="7"/>
  <c r="BA47" i="7"/>
  <c r="AY48" i="7"/>
  <c r="AZ48" i="7"/>
  <c r="BA48" i="7"/>
  <c r="AY49" i="7"/>
  <c r="AZ49" i="7"/>
  <c r="BA49" i="7"/>
  <c r="AY50" i="7"/>
  <c r="AZ50" i="7"/>
  <c r="BA50" i="7"/>
  <c r="AY51" i="7"/>
  <c r="AZ51" i="7"/>
  <c r="BA51" i="7"/>
  <c r="AY52" i="7"/>
  <c r="AZ52" i="7"/>
  <c r="BA52" i="7"/>
  <c r="AY53" i="7"/>
  <c r="AZ53" i="7"/>
  <c r="BA53" i="7"/>
  <c r="AY54" i="7"/>
  <c r="AZ54" i="7"/>
  <c r="BA54" i="7"/>
  <c r="AY55" i="7"/>
  <c r="AZ55" i="7"/>
  <c r="BA55" i="7"/>
  <c r="AY56" i="7"/>
  <c r="AZ56" i="7"/>
  <c r="BA56" i="7"/>
  <c r="AY57" i="7"/>
  <c r="AZ57" i="7"/>
  <c r="BA57" i="7"/>
  <c r="AY58" i="7"/>
  <c r="AZ58" i="7"/>
  <c r="BA58" i="7"/>
  <c r="AY59" i="7"/>
  <c r="AZ59" i="7"/>
  <c r="BA59" i="7"/>
  <c r="AY60" i="7"/>
  <c r="AZ60" i="7"/>
  <c r="BA60" i="7"/>
  <c r="AY61" i="7"/>
  <c r="AZ61" i="7"/>
  <c r="BA61" i="7"/>
  <c r="AY62" i="7"/>
  <c r="AZ62" i="7"/>
  <c r="BA62" i="7"/>
  <c r="AY63" i="7"/>
  <c r="AZ63" i="7"/>
  <c r="BA63" i="7"/>
  <c r="AY64" i="7"/>
  <c r="AZ64" i="7"/>
  <c r="BA64" i="7"/>
  <c r="AY65" i="7"/>
  <c r="AZ65" i="7"/>
  <c r="BA65" i="7"/>
  <c r="AY66" i="7"/>
  <c r="AZ66" i="7"/>
  <c r="BA66" i="7"/>
  <c r="AY67" i="7"/>
  <c r="AZ67" i="7"/>
  <c r="BA67" i="7"/>
  <c r="AY68" i="7"/>
  <c r="AZ68" i="7"/>
  <c r="BA68" i="7"/>
  <c r="AY69" i="7"/>
  <c r="AZ69" i="7"/>
  <c r="BA69" i="7"/>
  <c r="AY70" i="7"/>
  <c r="AZ70" i="7"/>
  <c r="BA70" i="7"/>
  <c r="AY71" i="7"/>
  <c r="AZ71" i="7"/>
  <c r="BA71" i="7"/>
  <c r="AY72" i="7"/>
  <c r="AZ72" i="7"/>
  <c r="BA72" i="7"/>
  <c r="AY73" i="7"/>
  <c r="AZ73" i="7"/>
  <c r="BA73" i="7"/>
  <c r="AY74" i="7"/>
  <c r="AZ74" i="7"/>
  <c r="BA74" i="7"/>
  <c r="AY75" i="7"/>
  <c r="AZ75" i="7"/>
  <c r="BA75" i="7"/>
  <c r="AY76" i="7"/>
  <c r="AZ76" i="7"/>
  <c r="BA76" i="7"/>
  <c r="AY77" i="7"/>
  <c r="AZ77" i="7"/>
  <c r="BA77" i="7"/>
  <c r="AY78" i="7"/>
  <c r="AZ78" i="7"/>
  <c r="BA78" i="7"/>
  <c r="AY79" i="7"/>
  <c r="AZ79" i="7"/>
  <c r="BA79" i="7"/>
  <c r="AY80" i="7"/>
  <c r="AZ80" i="7"/>
  <c r="BA80" i="7"/>
  <c r="AY81" i="7"/>
  <c r="AZ81" i="7"/>
  <c r="BA81" i="7"/>
  <c r="AY82" i="7"/>
  <c r="AZ82" i="7"/>
  <c r="BA82" i="7"/>
  <c r="AY83" i="7"/>
  <c r="AZ83" i="7"/>
  <c r="BA83" i="7"/>
  <c r="AY84" i="7"/>
  <c r="AZ84" i="7"/>
  <c r="BA84" i="7"/>
  <c r="AY85" i="7"/>
  <c r="AZ85" i="7"/>
  <c r="BA85" i="7"/>
  <c r="AY86" i="7"/>
  <c r="AZ86" i="7"/>
  <c r="BA86" i="7"/>
  <c r="AY87" i="7"/>
  <c r="AZ87" i="7"/>
  <c r="BA87" i="7"/>
  <c r="AY88" i="7"/>
  <c r="AZ88" i="7"/>
  <c r="BA88" i="7"/>
  <c r="AY89" i="7"/>
  <c r="AZ89" i="7"/>
  <c r="BA89" i="7"/>
  <c r="AY90" i="7"/>
  <c r="AZ90" i="7"/>
  <c r="BA90" i="7"/>
  <c r="AY91" i="7"/>
  <c r="AZ91" i="7"/>
  <c r="BA91" i="7"/>
  <c r="AY92" i="7"/>
  <c r="AZ92" i="7"/>
  <c r="BA92" i="7"/>
  <c r="AY93" i="7"/>
  <c r="AZ93" i="7"/>
  <c r="BA93" i="7"/>
  <c r="AY94" i="7"/>
  <c r="AZ94" i="7"/>
  <c r="BA94" i="7"/>
  <c r="AY95" i="7"/>
  <c r="AZ95" i="7"/>
  <c r="BA95" i="7"/>
  <c r="AY96" i="7"/>
  <c r="AZ96" i="7"/>
  <c r="BA96" i="7"/>
  <c r="AY97" i="7"/>
  <c r="AZ97" i="7"/>
  <c r="BA97" i="7"/>
  <c r="AY98" i="7"/>
  <c r="AZ98" i="7"/>
  <c r="BA98" i="7"/>
  <c r="AY99" i="7"/>
  <c r="AZ99" i="7"/>
  <c r="BA99" i="7"/>
  <c r="AY100" i="7"/>
  <c r="AZ100" i="7"/>
  <c r="BA100" i="7"/>
  <c r="AY101" i="7"/>
  <c r="AZ101" i="7"/>
  <c r="BA101" i="7"/>
  <c r="AY102" i="7"/>
  <c r="AZ102" i="7"/>
  <c r="BA102" i="7"/>
  <c r="AY103" i="7"/>
  <c r="AZ103" i="7"/>
  <c r="BA103" i="7"/>
  <c r="AY104" i="7"/>
  <c r="AZ104" i="7"/>
  <c r="BA104" i="7"/>
  <c r="AY105" i="7"/>
  <c r="AZ105" i="7"/>
  <c r="BA105" i="7"/>
  <c r="AY106" i="7"/>
  <c r="AZ106" i="7"/>
  <c r="BA106" i="7"/>
  <c r="AY107" i="7"/>
  <c r="AZ107" i="7"/>
  <c r="BA107" i="7"/>
  <c r="AY108" i="7"/>
  <c r="AZ108" i="7"/>
  <c r="BA108" i="7"/>
  <c r="AY109" i="7"/>
  <c r="AZ109" i="7"/>
  <c r="BA109" i="7"/>
  <c r="AY110" i="7"/>
  <c r="AZ110" i="7"/>
  <c r="BA110" i="7"/>
  <c r="AY111" i="7"/>
  <c r="AZ111" i="7"/>
  <c r="BA111" i="7"/>
  <c r="AY112" i="7"/>
  <c r="AZ112" i="7"/>
  <c r="BA112" i="7"/>
  <c r="AY113" i="7"/>
  <c r="AZ113" i="7"/>
  <c r="BA113" i="7"/>
  <c r="AY114" i="7"/>
  <c r="AZ114" i="7"/>
  <c r="BA114" i="7"/>
  <c r="AY115" i="7"/>
  <c r="AZ115" i="7"/>
  <c r="BA115" i="7"/>
  <c r="AY116" i="7"/>
  <c r="AZ116" i="7"/>
  <c r="BA116" i="7"/>
  <c r="AY117" i="7"/>
  <c r="AZ117" i="7"/>
  <c r="BA117" i="7"/>
  <c r="AY118" i="7"/>
  <c r="AZ118" i="7"/>
  <c r="BA118" i="7"/>
  <c r="AY119" i="7"/>
  <c r="AZ119" i="7"/>
  <c r="BA119" i="7"/>
  <c r="AY120" i="7"/>
  <c r="AZ120" i="7"/>
  <c r="BA120" i="7"/>
  <c r="AY121" i="7"/>
  <c r="AZ121" i="7"/>
  <c r="BA121" i="7"/>
  <c r="AY122" i="7"/>
  <c r="AZ122" i="7"/>
  <c r="BA122" i="7"/>
  <c r="AY123" i="7"/>
  <c r="AZ123" i="7"/>
  <c r="BA123" i="7"/>
  <c r="AY124" i="7"/>
  <c r="AZ124" i="7"/>
  <c r="BA124" i="7"/>
  <c r="AY125" i="7"/>
  <c r="AZ125" i="7"/>
  <c r="BA125" i="7"/>
  <c r="AY126" i="7"/>
  <c r="AZ126" i="7"/>
  <c r="BA126" i="7"/>
  <c r="AY127" i="7"/>
  <c r="AZ127" i="7"/>
  <c r="BA127" i="7"/>
  <c r="AY128" i="7"/>
  <c r="AZ128" i="7"/>
  <c r="BA128" i="7"/>
  <c r="AY129" i="7"/>
  <c r="AZ129" i="7"/>
  <c r="BA129" i="7"/>
  <c r="AY130" i="7"/>
  <c r="AZ130" i="7"/>
  <c r="BA130" i="7"/>
  <c r="AY131" i="7"/>
  <c r="AZ131" i="7"/>
  <c r="BA131" i="7"/>
  <c r="AY132" i="7"/>
  <c r="AZ132" i="7"/>
  <c r="BA132" i="7"/>
  <c r="AY133" i="7"/>
  <c r="AZ133" i="7"/>
  <c r="BA133" i="7"/>
  <c r="AY134" i="7"/>
  <c r="AZ134" i="7"/>
  <c r="BA134" i="7"/>
  <c r="AY135" i="7"/>
  <c r="AZ135" i="7"/>
  <c r="BA135" i="7"/>
  <c r="AY136" i="7"/>
  <c r="AZ136" i="7"/>
  <c r="BA136" i="7"/>
  <c r="AY137" i="7"/>
  <c r="AZ137" i="7"/>
  <c r="BA137" i="7"/>
  <c r="AY138" i="7"/>
  <c r="AZ138" i="7"/>
  <c r="BA138" i="7"/>
  <c r="AY139" i="7"/>
  <c r="AZ139" i="7"/>
  <c r="BA139" i="7"/>
  <c r="AY140" i="7"/>
  <c r="AZ140" i="7"/>
  <c r="BA140" i="7"/>
  <c r="AY141" i="7"/>
  <c r="AZ141" i="7"/>
  <c r="BA141" i="7"/>
  <c r="AY142" i="7"/>
  <c r="AZ142" i="7"/>
  <c r="BA142" i="7"/>
  <c r="AY143" i="7"/>
  <c r="AZ143" i="7"/>
  <c r="BA143" i="7"/>
  <c r="AY144" i="7"/>
  <c r="AZ144" i="7"/>
  <c r="BA144" i="7"/>
  <c r="AY145" i="7"/>
  <c r="AZ145" i="7"/>
  <c r="BA145" i="7"/>
  <c r="AY146" i="7"/>
  <c r="AZ146" i="7"/>
  <c r="BA146" i="7"/>
  <c r="AY147" i="7"/>
  <c r="AZ147" i="7"/>
  <c r="BA147" i="7"/>
  <c r="AY148" i="7"/>
  <c r="AZ148" i="7"/>
  <c r="BA148" i="7"/>
  <c r="AY149" i="7"/>
  <c r="AZ149" i="7"/>
  <c r="BA149" i="7"/>
  <c r="AY150" i="7"/>
  <c r="AZ150" i="7"/>
  <c r="BA150" i="7"/>
  <c r="AY151" i="7"/>
  <c r="AZ151" i="7"/>
  <c r="BA151" i="7"/>
  <c r="AY152" i="7"/>
  <c r="AZ152" i="7"/>
  <c r="BA152" i="7"/>
  <c r="AY153" i="7"/>
  <c r="AZ153" i="7"/>
  <c r="BA153" i="7"/>
  <c r="AY154" i="7"/>
  <c r="AZ154" i="7"/>
  <c r="BA154" i="7"/>
  <c r="AY155" i="7"/>
  <c r="AZ155" i="7"/>
  <c r="BA155" i="7"/>
  <c r="AY156" i="7"/>
  <c r="AZ156" i="7"/>
  <c r="BA156" i="7"/>
  <c r="AY157" i="7"/>
  <c r="AZ157" i="7"/>
  <c r="BA157" i="7"/>
  <c r="AY158" i="7"/>
  <c r="AZ158" i="7"/>
  <c r="BA158" i="7"/>
  <c r="AY159" i="7"/>
  <c r="AZ159" i="7"/>
  <c r="BA159" i="7"/>
  <c r="AY160" i="7"/>
  <c r="AZ160" i="7"/>
  <c r="BA160" i="7"/>
  <c r="AY161" i="7"/>
  <c r="AZ161" i="7"/>
  <c r="BA161" i="7"/>
  <c r="AY162" i="7"/>
  <c r="AZ162" i="7"/>
  <c r="BA162" i="7"/>
  <c r="AY163" i="7"/>
  <c r="AZ163" i="7"/>
  <c r="BA163" i="7"/>
  <c r="AY164" i="7"/>
  <c r="AZ164" i="7"/>
  <c r="BA164" i="7"/>
  <c r="AY165" i="7"/>
  <c r="AZ165" i="7"/>
  <c r="BA165" i="7"/>
  <c r="AY166" i="7"/>
  <c r="AZ166" i="7"/>
  <c r="BA166" i="7"/>
  <c r="AY167" i="7"/>
  <c r="AZ167" i="7"/>
  <c r="BA167" i="7"/>
  <c r="AY168" i="7"/>
  <c r="AZ168" i="7"/>
  <c r="BA168" i="7"/>
  <c r="AY169" i="7"/>
  <c r="AZ169" i="7"/>
  <c r="BA169" i="7"/>
  <c r="AY170" i="7"/>
  <c r="AZ170" i="7"/>
  <c r="BA170" i="7"/>
  <c r="AY171" i="7"/>
  <c r="AZ171" i="7"/>
  <c r="BA171" i="7"/>
  <c r="AY172" i="7"/>
  <c r="AZ172" i="7"/>
  <c r="BA172" i="7"/>
  <c r="AY173" i="7"/>
  <c r="AZ173" i="7"/>
  <c r="BA173" i="7"/>
  <c r="AY174" i="7"/>
  <c r="AZ174" i="7"/>
  <c r="BA174" i="7"/>
  <c r="AY175" i="7"/>
  <c r="AZ175" i="7"/>
  <c r="BA175" i="7"/>
  <c r="AY176" i="7"/>
  <c r="AZ176" i="7"/>
  <c r="BA176" i="7"/>
  <c r="AY177" i="7"/>
  <c r="AZ177" i="7"/>
  <c r="BA177" i="7"/>
  <c r="AY178" i="7"/>
  <c r="AZ178" i="7"/>
  <c r="BA178" i="7"/>
  <c r="AY179" i="7"/>
  <c r="AZ179" i="7"/>
  <c r="BA179" i="7"/>
  <c r="AY180" i="7"/>
  <c r="AZ180" i="7"/>
  <c r="BA180" i="7"/>
  <c r="AY181" i="7"/>
  <c r="AZ181" i="7"/>
  <c r="BA181" i="7"/>
  <c r="AY182" i="7"/>
  <c r="AZ182" i="7"/>
  <c r="BA182" i="7"/>
  <c r="AY183" i="7"/>
  <c r="AZ183" i="7"/>
  <c r="BA183" i="7"/>
  <c r="AY184" i="7"/>
  <c r="AZ184" i="7"/>
  <c r="BA184" i="7"/>
  <c r="AY185" i="7"/>
  <c r="AZ185" i="7"/>
  <c r="BA185" i="7"/>
  <c r="AY186" i="7"/>
  <c r="AZ186" i="7"/>
  <c r="BA186" i="7"/>
  <c r="AY187" i="7"/>
  <c r="AZ187" i="7"/>
  <c r="BA187" i="7"/>
  <c r="AY188" i="7"/>
  <c r="AZ188" i="7"/>
  <c r="BA188" i="7"/>
  <c r="AY189" i="7"/>
  <c r="AZ189" i="7"/>
  <c r="BA189" i="7"/>
  <c r="AY190" i="7"/>
  <c r="AZ190" i="7"/>
  <c r="BA190" i="7"/>
  <c r="AY191" i="7"/>
  <c r="AZ191" i="7"/>
  <c r="BA191" i="7"/>
  <c r="AY192" i="7"/>
  <c r="AZ192" i="7"/>
  <c r="BA192" i="7"/>
  <c r="AY193" i="7"/>
  <c r="AZ193" i="7"/>
  <c r="BA193" i="7"/>
  <c r="AY194" i="7"/>
  <c r="AZ194" i="7"/>
  <c r="BA194" i="7"/>
  <c r="AY195" i="7"/>
  <c r="AZ195" i="7"/>
  <c r="BA195" i="7"/>
  <c r="AY196" i="7"/>
  <c r="AZ196" i="7"/>
  <c r="BA196" i="7"/>
  <c r="AY197" i="7"/>
  <c r="AZ197" i="7"/>
  <c r="BA197" i="7"/>
  <c r="AY198" i="7"/>
  <c r="AZ198" i="7"/>
  <c r="BA198" i="7"/>
  <c r="AY199" i="7"/>
  <c r="AZ199" i="7"/>
  <c r="BA199" i="7"/>
  <c r="AY200" i="7"/>
  <c r="AZ200" i="7"/>
  <c r="BA200" i="7"/>
  <c r="AY201" i="7"/>
  <c r="AZ201" i="7"/>
  <c r="BA201" i="7"/>
  <c r="AY202" i="7"/>
  <c r="AZ202" i="7"/>
  <c r="BA202" i="7"/>
  <c r="AY203" i="7"/>
  <c r="AZ203" i="7"/>
  <c r="BA203" i="7"/>
  <c r="AY204" i="7"/>
  <c r="AZ204" i="7"/>
  <c r="BA204" i="7"/>
  <c r="AY205" i="7"/>
  <c r="AZ205" i="7"/>
  <c r="BA205" i="7"/>
  <c r="AY206" i="7"/>
  <c r="AZ206" i="7"/>
  <c r="BA206" i="7"/>
  <c r="AY207" i="7"/>
  <c r="AZ207" i="7"/>
  <c r="BA207" i="7"/>
  <c r="AY208" i="7"/>
  <c r="AZ208" i="7"/>
  <c r="BA208" i="7"/>
  <c r="AY209" i="7"/>
  <c r="AZ209" i="7"/>
  <c r="BA209" i="7"/>
  <c r="AY210" i="7"/>
  <c r="AZ210" i="7"/>
  <c r="BA210" i="7"/>
  <c r="AY211" i="7"/>
  <c r="AZ211" i="7"/>
  <c r="BA211" i="7"/>
  <c r="AY212" i="7"/>
  <c r="AZ212" i="7"/>
  <c r="BA212" i="7"/>
  <c r="AY213" i="7"/>
  <c r="AZ213" i="7"/>
  <c r="BA213" i="7"/>
  <c r="AY214" i="7"/>
  <c r="AZ214" i="7"/>
  <c r="BA214" i="7"/>
  <c r="AY215" i="7"/>
  <c r="AZ215" i="7"/>
  <c r="BA215" i="7"/>
  <c r="AY216" i="7"/>
  <c r="AZ216" i="7"/>
  <c r="BA216" i="7"/>
  <c r="AY217" i="7"/>
  <c r="AZ217" i="7"/>
  <c r="BA217" i="7"/>
  <c r="AY218" i="7"/>
  <c r="AZ218" i="7"/>
  <c r="BA218" i="7"/>
  <c r="AY219" i="7"/>
  <c r="AZ219" i="7"/>
  <c r="BA219" i="7"/>
  <c r="AY220" i="7"/>
  <c r="AZ220" i="7"/>
  <c r="BA220" i="7"/>
  <c r="AY221" i="7"/>
  <c r="AZ221" i="7"/>
  <c r="BA221" i="7"/>
  <c r="AY222" i="7"/>
  <c r="AZ222" i="7"/>
  <c r="BA222" i="7"/>
  <c r="AY223" i="7"/>
  <c r="AZ223" i="7"/>
  <c r="BA223" i="7"/>
  <c r="AY224" i="7"/>
  <c r="AZ224" i="7"/>
  <c r="BA224" i="7"/>
  <c r="AY225" i="7"/>
  <c r="AZ225" i="7"/>
  <c r="BA225" i="7"/>
  <c r="AY226" i="7"/>
  <c r="AZ226" i="7"/>
  <c r="BA226" i="7"/>
  <c r="AY227" i="7"/>
  <c r="AZ227" i="7"/>
  <c r="BA227" i="7"/>
  <c r="AY228" i="7"/>
  <c r="AZ228" i="7"/>
  <c r="BA228" i="7"/>
  <c r="AY229" i="7"/>
  <c r="AZ229" i="7"/>
  <c r="BA229" i="7"/>
  <c r="AY230" i="7"/>
  <c r="AZ230" i="7"/>
  <c r="BA230" i="7"/>
  <c r="AY231" i="7"/>
  <c r="AZ231" i="7"/>
  <c r="BA231" i="7"/>
  <c r="AY232" i="7"/>
  <c r="AZ232" i="7"/>
  <c r="BA232" i="7"/>
  <c r="AY233" i="7"/>
  <c r="AZ233" i="7"/>
  <c r="BA233" i="7"/>
  <c r="AY234" i="7"/>
  <c r="AZ234" i="7"/>
  <c r="BA234" i="7"/>
  <c r="AY235" i="7"/>
  <c r="AZ235" i="7"/>
  <c r="BA235" i="7"/>
  <c r="AY236" i="7"/>
  <c r="AZ236" i="7"/>
  <c r="BA236" i="7"/>
  <c r="AY237" i="7"/>
  <c r="AZ237" i="7"/>
  <c r="BA237" i="7"/>
  <c r="AY238" i="7"/>
  <c r="AZ238" i="7"/>
  <c r="BA238" i="7"/>
  <c r="AY239" i="7"/>
  <c r="AZ239" i="7"/>
  <c r="BA239" i="7"/>
  <c r="AY240" i="7"/>
  <c r="AZ240" i="7"/>
  <c r="BA240" i="7"/>
  <c r="AY241" i="7"/>
  <c r="AZ241" i="7"/>
  <c r="BA241" i="7"/>
  <c r="AY242" i="7"/>
  <c r="AZ242" i="7"/>
  <c r="BA242" i="7"/>
  <c r="AY243" i="7"/>
  <c r="AZ243" i="7"/>
  <c r="BA243" i="7"/>
  <c r="AY244" i="7"/>
  <c r="AZ244" i="7"/>
  <c r="BA244" i="7"/>
  <c r="AY245" i="7"/>
  <c r="AZ245" i="7"/>
  <c r="BA245" i="7"/>
  <c r="AY246" i="7"/>
  <c r="AZ246" i="7"/>
  <c r="BA246" i="7"/>
  <c r="AY247" i="7"/>
  <c r="AZ247" i="7"/>
  <c r="BA247" i="7"/>
  <c r="AY248" i="7"/>
  <c r="AZ248" i="7"/>
  <c r="BA248" i="7"/>
  <c r="AY249" i="7"/>
  <c r="AZ249" i="7"/>
  <c r="BA249" i="7"/>
  <c r="AY250" i="7"/>
  <c r="AZ250" i="7"/>
  <c r="BA250" i="7"/>
  <c r="AY251" i="7"/>
  <c r="AZ251" i="7"/>
  <c r="BA251" i="7"/>
  <c r="AY252" i="7"/>
  <c r="AZ252" i="7"/>
  <c r="BA252" i="7"/>
  <c r="AY253" i="7"/>
  <c r="AZ253" i="7"/>
  <c r="BA253" i="7"/>
  <c r="AY254" i="7"/>
  <c r="AZ254" i="7"/>
  <c r="BA254" i="7"/>
  <c r="AY255" i="7"/>
  <c r="AZ255" i="7"/>
  <c r="BA255" i="7"/>
  <c r="AY256" i="7"/>
  <c r="AZ256" i="7"/>
  <c r="BA256" i="7"/>
  <c r="AY257" i="7"/>
  <c r="AZ257" i="7"/>
  <c r="BA257" i="7"/>
  <c r="AY258" i="7"/>
  <c r="AZ258" i="7"/>
  <c r="BA258" i="7"/>
  <c r="AY259" i="7"/>
  <c r="AZ259" i="7"/>
  <c r="BA259" i="7"/>
  <c r="AY260" i="7"/>
  <c r="AZ260" i="7"/>
  <c r="BA260" i="7"/>
  <c r="AY261" i="7"/>
  <c r="AZ261" i="7"/>
  <c r="BA261" i="7"/>
  <c r="AY262" i="7"/>
  <c r="AZ262" i="7"/>
  <c r="BA262" i="7"/>
  <c r="AY263" i="7"/>
  <c r="AZ263" i="7"/>
  <c r="BA263" i="7"/>
  <c r="AY264" i="7"/>
  <c r="AZ264" i="7"/>
  <c r="BA264" i="7"/>
  <c r="AY265" i="7"/>
  <c r="AZ265" i="7"/>
  <c r="BA265" i="7"/>
  <c r="AY266" i="7"/>
  <c r="AZ266" i="7"/>
  <c r="BA266" i="7"/>
  <c r="AY267" i="7"/>
  <c r="AZ267" i="7"/>
  <c r="BA267" i="7"/>
  <c r="AY268" i="7"/>
  <c r="AZ268" i="7"/>
  <c r="BA268" i="7"/>
  <c r="AY269" i="7"/>
  <c r="AZ269" i="7"/>
  <c r="BA269" i="7"/>
  <c r="AY270" i="7"/>
  <c r="AZ270" i="7"/>
  <c r="BA270" i="7"/>
  <c r="AY271" i="7"/>
  <c r="AZ271" i="7"/>
  <c r="BA271" i="7"/>
  <c r="AY272" i="7"/>
  <c r="AZ272" i="7"/>
  <c r="BA272" i="7"/>
  <c r="AY273" i="7"/>
  <c r="AZ273" i="7"/>
  <c r="BA273" i="7"/>
  <c r="AY274" i="7"/>
  <c r="AZ274" i="7"/>
  <c r="BA274" i="7"/>
  <c r="AY275" i="7"/>
  <c r="AZ275" i="7"/>
  <c r="BA275" i="7"/>
  <c r="AY276" i="7"/>
  <c r="AZ276" i="7"/>
  <c r="BA276" i="7"/>
  <c r="AY277" i="7"/>
  <c r="AZ277" i="7"/>
  <c r="BA277" i="7"/>
  <c r="AY278" i="7"/>
  <c r="AZ278" i="7"/>
  <c r="BA278" i="7"/>
  <c r="AY279" i="7"/>
  <c r="AZ279" i="7"/>
  <c r="BA279" i="7"/>
  <c r="AY280" i="7"/>
  <c r="AZ280" i="7"/>
  <c r="BA280" i="7"/>
  <c r="AY281" i="7"/>
  <c r="AZ281" i="7"/>
  <c r="BA281" i="7"/>
  <c r="AY282" i="7"/>
  <c r="AZ282" i="7"/>
  <c r="BA282" i="7"/>
  <c r="AY283" i="7"/>
  <c r="AZ283" i="7"/>
  <c r="BA283" i="7"/>
  <c r="AY284" i="7"/>
  <c r="AZ284" i="7"/>
  <c r="BA284" i="7"/>
  <c r="AY285" i="7"/>
  <c r="AZ285" i="7"/>
  <c r="BA285" i="7"/>
  <c r="AY286" i="7"/>
  <c r="AZ286" i="7"/>
  <c r="BA286" i="7"/>
  <c r="AY287" i="7"/>
  <c r="AZ287" i="7"/>
  <c r="BA287" i="7"/>
  <c r="AY288" i="7"/>
  <c r="AZ288" i="7"/>
  <c r="BA288" i="7"/>
  <c r="AY289" i="7"/>
  <c r="AZ289" i="7"/>
  <c r="BA289" i="7"/>
  <c r="AY290" i="7"/>
  <c r="AZ290" i="7"/>
  <c r="BA290" i="7"/>
  <c r="AY291" i="7"/>
  <c r="AZ291" i="7"/>
  <c r="BA291" i="7"/>
  <c r="AY292" i="7"/>
  <c r="AZ292" i="7"/>
  <c r="BA292" i="7"/>
  <c r="AY293" i="7"/>
  <c r="AZ293" i="7"/>
  <c r="BA293" i="7"/>
  <c r="AY294" i="7"/>
  <c r="AZ294" i="7"/>
  <c r="BA294" i="7"/>
  <c r="AY295" i="7"/>
  <c r="AZ295" i="7"/>
  <c r="BA295" i="7"/>
  <c r="AY296" i="7"/>
  <c r="AZ296" i="7"/>
  <c r="BA296" i="7"/>
  <c r="AY297" i="7"/>
  <c r="AZ297" i="7"/>
  <c r="BA297" i="7"/>
  <c r="AY298" i="7"/>
  <c r="AZ298" i="7"/>
  <c r="BA298" i="7"/>
  <c r="AY299" i="7"/>
  <c r="AZ299" i="7"/>
  <c r="BA299" i="7"/>
  <c r="AY300" i="7"/>
  <c r="AZ300" i="7"/>
  <c r="BA300" i="7"/>
  <c r="AY301" i="7"/>
  <c r="AZ301" i="7"/>
  <c r="BA301" i="7"/>
  <c r="AY302" i="7"/>
  <c r="AZ302" i="7"/>
  <c r="BA302" i="7"/>
  <c r="AY303" i="7"/>
  <c r="AZ303" i="7"/>
  <c r="BA303" i="7"/>
  <c r="AY304" i="7"/>
  <c r="AZ304" i="7"/>
  <c r="BA304" i="7"/>
  <c r="AY305" i="7"/>
  <c r="AZ305" i="7"/>
  <c r="BA305" i="7"/>
  <c r="AY306" i="7"/>
  <c r="AZ306" i="7"/>
  <c r="BA306" i="7"/>
  <c r="AY307" i="7"/>
  <c r="AZ307" i="7"/>
  <c r="BA307" i="7"/>
  <c r="AY308" i="7"/>
  <c r="AZ308" i="7"/>
  <c r="BA308" i="7"/>
  <c r="AY309" i="7"/>
  <c r="AZ309" i="7"/>
  <c r="BA309" i="7"/>
  <c r="AY310" i="7"/>
  <c r="AZ310" i="7"/>
  <c r="BA310" i="7"/>
  <c r="AY311" i="7"/>
  <c r="AZ311" i="7"/>
  <c r="BA311" i="7"/>
  <c r="AY312" i="7"/>
  <c r="AZ312" i="7"/>
  <c r="BA312" i="7"/>
  <c r="AY313" i="7"/>
  <c r="AZ313" i="7"/>
  <c r="BA313" i="7"/>
  <c r="AY314" i="7"/>
  <c r="AZ314" i="7"/>
  <c r="BA314" i="7"/>
  <c r="AY315" i="7"/>
  <c r="AZ315" i="7"/>
  <c r="BA315" i="7"/>
  <c r="AY316" i="7"/>
  <c r="AZ316" i="7"/>
  <c r="BA316" i="7"/>
  <c r="AY317" i="7"/>
  <c r="AZ317" i="7"/>
  <c r="BA317" i="7"/>
  <c r="AY318" i="7"/>
  <c r="AZ318" i="7"/>
  <c r="BA318" i="7"/>
  <c r="AY319" i="7"/>
  <c r="AZ319" i="7"/>
  <c r="BA319" i="7"/>
  <c r="AY320" i="7"/>
  <c r="AZ320" i="7"/>
  <c r="BA320" i="7"/>
  <c r="AY321" i="7"/>
  <c r="AZ321" i="7"/>
  <c r="BA321" i="7"/>
  <c r="AY322" i="7"/>
  <c r="AZ322" i="7"/>
  <c r="BA322" i="7"/>
  <c r="AY323" i="7"/>
  <c r="AZ323" i="7"/>
  <c r="BA323" i="7"/>
  <c r="AY324" i="7"/>
  <c r="AZ324" i="7"/>
  <c r="BA324" i="7"/>
  <c r="AY325" i="7"/>
  <c r="AZ325" i="7"/>
  <c r="BA325" i="7"/>
  <c r="BA2" i="7"/>
  <c r="AZ2" i="7"/>
  <c r="AY2" i="7"/>
  <c r="AV3" i="7"/>
  <c r="AW3" i="7"/>
  <c r="AV4" i="7"/>
  <c r="AW4" i="7"/>
  <c r="AV5" i="7"/>
  <c r="AW5" i="7"/>
  <c r="AV6" i="7"/>
  <c r="AW6" i="7"/>
  <c r="AV7" i="7"/>
  <c r="AW7" i="7"/>
  <c r="AV8" i="7"/>
  <c r="AW8" i="7"/>
  <c r="AV9" i="7"/>
  <c r="AW9" i="7"/>
  <c r="AV10" i="7"/>
  <c r="AW10" i="7"/>
  <c r="AV11" i="7"/>
  <c r="AW11" i="7"/>
  <c r="AV12" i="7"/>
  <c r="AW12" i="7"/>
  <c r="AV13" i="7"/>
  <c r="AW13" i="7"/>
  <c r="AV14" i="7"/>
  <c r="AW14" i="7"/>
  <c r="AV15" i="7"/>
  <c r="AW15" i="7"/>
  <c r="AV16" i="7"/>
  <c r="AW16" i="7"/>
  <c r="AV17" i="7"/>
  <c r="AW17" i="7"/>
  <c r="AV18" i="7"/>
  <c r="AW18" i="7"/>
  <c r="AV19" i="7"/>
  <c r="AW19" i="7"/>
  <c r="AV20" i="7"/>
  <c r="AW20" i="7"/>
  <c r="AV21" i="7"/>
  <c r="AW21" i="7"/>
  <c r="AV22" i="7"/>
  <c r="AW22" i="7"/>
  <c r="AV23" i="7"/>
  <c r="AW23" i="7"/>
  <c r="AV24" i="7"/>
  <c r="AW24" i="7"/>
  <c r="AV25" i="7"/>
  <c r="AW25" i="7"/>
  <c r="AV26" i="7"/>
  <c r="AW26" i="7"/>
  <c r="AV27" i="7"/>
  <c r="AW27" i="7"/>
  <c r="AV28" i="7"/>
  <c r="AW28" i="7"/>
  <c r="AV29" i="7"/>
  <c r="AW29" i="7"/>
  <c r="AV30" i="7"/>
  <c r="AW30" i="7"/>
  <c r="AV31" i="7"/>
  <c r="AW31" i="7"/>
  <c r="AV32" i="7"/>
  <c r="AW32" i="7"/>
  <c r="AV33" i="7"/>
  <c r="AW33" i="7"/>
  <c r="AV34" i="7"/>
  <c r="AW34" i="7"/>
  <c r="AV35" i="7"/>
  <c r="AW35" i="7"/>
  <c r="AV36" i="7"/>
  <c r="AW36" i="7"/>
  <c r="AV37" i="7"/>
  <c r="AW37" i="7"/>
  <c r="AV38" i="7"/>
  <c r="AW38" i="7"/>
  <c r="AV39" i="7"/>
  <c r="AW39" i="7"/>
  <c r="AV40" i="7"/>
  <c r="AW40" i="7"/>
  <c r="AV41" i="7"/>
  <c r="AW41" i="7"/>
  <c r="AV42" i="7"/>
  <c r="AW42" i="7"/>
  <c r="AV43" i="7"/>
  <c r="AW43" i="7"/>
  <c r="AV44" i="7"/>
  <c r="AW44" i="7"/>
  <c r="AV45" i="7"/>
  <c r="AW45" i="7"/>
  <c r="AV46" i="7"/>
  <c r="AW46" i="7"/>
  <c r="AV47" i="7"/>
  <c r="AW47" i="7"/>
  <c r="AV48" i="7"/>
  <c r="AW48" i="7"/>
  <c r="AV49" i="7"/>
  <c r="AW49" i="7"/>
  <c r="AV50" i="7"/>
  <c r="AW50" i="7"/>
  <c r="AV51" i="7"/>
  <c r="AW51" i="7"/>
  <c r="AV52" i="7"/>
  <c r="AW52" i="7"/>
  <c r="AV53" i="7"/>
  <c r="AW53" i="7"/>
  <c r="AV54" i="7"/>
  <c r="AW54" i="7"/>
  <c r="AV55" i="7"/>
  <c r="AW55" i="7"/>
  <c r="AV56" i="7"/>
  <c r="AW56" i="7"/>
  <c r="AV57" i="7"/>
  <c r="AW57" i="7"/>
  <c r="AV58" i="7"/>
  <c r="AW58" i="7"/>
  <c r="AV59" i="7"/>
  <c r="AW59" i="7"/>
  <c r="AV60" i="7"/>
  <c r="AW60" i="7"/>
  <c r="AV61" i="7"/>
  <c r="AW61" i="7"/>
  <c r="AV62" i="7"/>
  <c r="AW62" i="7"/>
  <c r="AV63" i="7"/>
  <c r="AW63" i="7"/>
  <c r="AV64" i="7"/>
  <c r="AW64" i="7"/>
  <c r="AV65" i="7"/>
  <c r="AW65" i="7"/>
  <c r="AV66" i="7"/>
  <c r="AW66" i="7"/>
  <c r="AV67" i="7"/>
  <c r="AW67" i="7"/>
  <c r="AV68" i="7"/>
  <c r="AW68" i="7"/>
  <c r="AV69" i="7"/>
  <c r="AW69" i="7"/>
  <c r="AV70" i="7"/>
  <c r="AW70" i="7"/>
  <c r="AV71" i="7"/>
  <c r="AW71" i="7"/>
  <c r="AV72" i="7"/>
  <c r="AW72" i="7"/>
  <c r="AV73" i="7"/>
  <c r="AW73" i="7"/>
  <c r="AV74" i="7"/>
  <c r="AW74" i="7"/>
  <c r="AV75" i="7"/>
  <c r="AW75" i="7"/>
  <c r="AV76" i="7"/>
  <c r="AW76" i="7"/>
  <c r="AV77" i="7"/>
  <c r="AW77" i="7"/>
  <c r="AV78" i="7"/>
  <c r="AW78" i="7"/>
  <c r="AV79" i="7"/>
  <c r="AW79" i="7"/>
  <c r="AV80" i="7"/>
  <c r="AW80" i="7"/>
  <c r="AV81" i="7"/>
  <c r="AW81" i="7"/>
  <c r="AV82" i="7"/>
  <c r="AW82" i="7"/>
  <c r="AV83" i="7"/>
  <c r="AW83" i="7"/>
  <c r="AV84" i="7"/>
  <c r="AW84" i="7"/>
  <c r="AV85" i="7"/>
  <c r="AW85" i="7"/>
  <c r="AV86" i="7"/>
  <c r="AW86" i="7"/>
  <c r="AV87" i="7"/>
  <c r="AW87" i="7"/>
  <c r="AV88" i="7"/>
  <c r="AW88" i="7"/>
  <c r="AV89" i="7"/>
  <c r="AW89" i="7"/>
  <c r="AV90" i="7"/>
  <c r="AW90" i="7"/>
  <c r="AV91" i="7"/>
  <c r="AW91" i="7"/>
  <c r="AV92" i="7"/>
  <c r="AW92" i="7"/>
  <c r="AV93" i="7"/>
  <c r="AW93" i="7"/>
  <c r="AV94" i="7"/>
  <c r="AW94" i="7"/>
  <c r="AV95" i="7"/>
  <c r="AW95" i="7"/>
  <c r="AV96" i="7"/>
  <c r="AW96" i="7"/>
  <c r="AV97" i="7"/>
  <c r="AW97" i="7"/>
  <c r="AV98" i="7"/>
  <c r="AW98" i="7"/>
  <c r="AV99" i="7"/>
  <c r="AW99" i="7"/>
  <c r="AV100" i="7"/>
  <c r="AW100" i="7"/>
  <c r="AV101" i="7"/>
  <c r="AW101" i="7"/>
  <c r="AV102" i="7"/>
  <c r="AW102" i="7"/>
  <c r="AV103" i="7"/>
  <c r="AW103" i="7"/>
  <c r="AV104" i="7"/>
  <c r="AW104" i="7"/>
  <c r="AV105" i="7"/>
  <c r="AW105" i="7"/>
  <c r="AV106" i="7"/>
  <c r="AW106" i="7"/>
  <c r="AV107" i="7"/>
  <c r="AW107" i="7"/>
  <c r="AV108" i="7"/>
  <c r="AW108" i="7"/>
  <c r="AV109" i="7"/>
  <c r="AW109" i="7"/>
  <c r="AV110" i="7"/>
  <c r="AW110" i="7"/>
  <c r="AV111" i="7"/>
  <c r="AW111" i="7"/>
  <c r="AV112" i="7"/>
  <c r="AW112" i="7"/>
  <c r="AV113" i="7"/>
  <c r="AW113" i="7"/>
  <c r="AV114" i="7"/>
  <c r="AW114" i="7"/>
  <c r="AV115" i="7"/>
  <c r="AW115" i="7"/>
  <c r="AV116" i="7"/>
  <c r="AW116" i="7"/>
  <c r="AV117" i="7"/>
  <c r="AW117" i="7"/>
  <c r="AV118" i="7"/>
  <c r="AW118" i="7"/>
  <c r="AV119" i="7"/>
  <c r="AW119" i="7"/>
  <c r="AV120" i="7"/>
  <c r="AW120" i="7"/>
  <c r="AV121" i="7"/>
  <c r="AW121" i="7"/>
  <c r="AV122" i="7"/>
  <c r="AW122" i="7"/>
  <c r="AV123" i="7"/>
  <c r="AW123" i="7"/>
  <c r="AV124" i="7"/>
  <c r="AW124" i="7"/>
  <c r="AV125" i="7"/>
  <c r="AW125" i="7"/>
  <c r="AV126" i="7"/>
  <c r="AW126" i="7"/>
  <c r="AV127" i="7"/>
  <c r="AW127" i="7"/>
  <c r="AV128" i="7"/>
  <c r="AW128" i="7"/>
  <c r="AV129" i="7"/>
  <c r="AW129" i="7"/>
  <c r="AV130" i="7"/>
  <c r="AW130" i="7"/>
  <c r="AV131" i="7"/>
  <c r="AW131" i="7"/>
  <c r="AV132" i="7"/>
  <c r="AW132" i="7"/>
  <c r="AV133" i="7"/>
  <c r="AW133" i="7"/>
  <c r="AV134" i="7"/>
  <c r="AW134" i="7"/>
  <c r="AV135" i="7"/>
  <c r="AW135" i="7"/>
  <c r="AV136" i="7"/>
  <c r="AW136" i="7"/>
  <c r="AV137" i="7"/>
  <c r="AW137" i="7"/>
  <c r="AV138" i="7"/>
  <c r="AW138" i="7"/>
  <c r="AV139" i="7"/>
  <c r="AW139" i="7"/>
  <c r="AV140" i="7"/>
  <c r="AW140" i="7"/>
  <c r="AV141" i="7"/>
  <c r="AW141" i="7"/>
  <c r="AV142" i="7"/>
  <c r="AW142" i="7"/>
  <c r="AV143" i="7"/>
  <c r="AW143" i="7"/>
  <c r="AV144" i="7"/>
  <c r="AW144" i="7"/>
  <c r="AV145" i="7"/>
  <c r="AW145" i="7"/>
  <c r="AV146" i="7"/>
  <c r="AW146" i="7"/>
  <c r="AV147" i="7"/>
  <c r="AW147" i="7"/>
  <c r="AV148" i="7"/>
  <c r="AW148" i="7"/>
  <c r="AV149" i="7"/>
  <c r="AW149" i="7"/>
  <c r="AV150" i="7"/>
  <c r="AW150" i="7"/>
  <c r="AV151" i="7"/>
  <c r="AW151" i="7"/>
  <c r="AV152" i="7"/>
  <c r="AW152" i="7"/>
  <c r="AV153" i="7"/>
  <c r="AW153" i="7"/>
  <c r="AV154" i="7"/>
  <c r="AW154" i="7"/>
  <c r="AV155" i="7"/>
  <c r="AW155" i="7"/>
  <c r="AV156" i="7"/>
  <c r="AW156" i="7"/>
  <c r="AV157" i="7"/>
  <c r="AW157" i="7"/>
  <c r="AV158" i="7"/>
  <c r="AW158" i="7"/>
  <c r="AV159" i="7"/>
  <c r="AW159" i="7"/>
  <c r="AV160" i="7"/>
  <c r="AW160" i="7"/>
  <c r="AV161" i="7"/>
  <c r="AW161" i="7"/>
  <c r="AV162" i="7"/>
  <c r="AW162" i="7"/>
  <c r="AV163" i="7"/>
  <c r="AW163" i="7"/>
  <c r="AV164" i="7"/>
  <c r="AW164" i="7"/>
  <c r="AV165" i="7"/>
  <c r="AW165" i="7"/>
  <c r="AV166" i="7"/>
  <c r="AW166" i="7"/>
  <c r="AV167" i="7"/>
  <c r="AW167" i="7"/>
  <c r="AV168" i="7"/>
  <c r="AW168" i="7"/>
  <c r="AV169" i="7"/>
  <c r="AW169" i="7"/>
  <c r="AV170" i="7"/>
  <c r="AW170" i="7"/>
  <c r="AV171" i="7"/>
  <c r="AW171" i="7"/>
  <c r="AV172" i="7"/>
  <c r="AW172" i="7"/>
  <c r="AV173" i="7"/>
  <c r="AW173" i="7"/>
  <c r="AV174" i="7"/>
  <c r="AW174" i="7"/>
  <c r="AV175" i="7"/>
  <c r="AW175" i="7"/>
  <c r="AV176" i="7"/>
  <c r="AW176" i="7"/>
  <c r="AV177" i="7"/>
  <c r="AW177" i="7"/>
  <c r="AV178" i="7"/>
  <c r="AW178" i="7"/>
  <c r="AV179" i="7"/>
  <c r="AW179" i="7"/>
  <c r="AV180" i="7"/>
  <c r="AW180" i="7"/>
  <c r="AV181" i="7"/>
  <c r="AW181" i="7"/>
  <c r="AV182" i="7"/>
  <c r="AW182" i="7"/>
  <c r="AV183" i="7"/>
  <c r="AW183" i="7"/>
  <c r="AV184" i="7"/>
  <c r="AW184" i="7"/>
  <c r="AV185" i="7"/>
  <c r="AW185" i="7"/>
  <c r="AV186" i="7"/>
  <c r="AW186" i="7"/>
  <c r="AV187" i="7"/>
  <c r="AW187" i="7"/>
  <c r="AV188" i="7"/>
  <c r="AW188" i="7"/>
  <c r="AV189" i="7"/>
  <c r="AW189" i="7"/>
  <c r="AV190" i="7"/>
  <c r="AW190" i="7"/>
  <c r="AV191" i="7"/>
  <c r="AW191" i="7"/>
  <c r="AV192" i="7"/>
  <c r="AW192" i="7"/>
  <c r="AV193" i="7"/>
  <c r="AW193" i="7"/>
  <c r="AV194" i="7"/>
  <c r="AW194" i="7"/>
  <c r="AV195" i="7"/>
  <c r="AW195" i="7"/>
  <c r="AV196" i="7"/>
  <c r="AW196" i="7"/>
  <c r="AV197" i="7"/>
  <c r="AW197" i="7"/>
  <c r="AV198" i="7"/>
  <c r="AW198" i="7"/>
  <c r="AV199" i="7"/>
  <c r="AW199" i="7"/>
  <c r="AV200" i="7"/>
  <c r="AW200" i="7"/>
  <c r="AV201" i="7"/>
  <c r="AW201" i="7"/>
  <c r="AV202" i="7"/>
  <c r="AW202" i="7"/>
  <c r="AV203" i="7"/>
  <c r="AW203" i="7"/>
  <c r="AV204" i="7"/>
  <c r="AW204" i="7"/>
  <c r="AV205" i="7"/>
  <c r="AW205" i="7"/>
  <c r="AV206" i="7"/>
  <c r="AW206" i="7"/>
  <c r="AV207" i="7"/>
  <c r="AW207" i="7"/>
  <c r="AV208" i="7"/>
  <c r="AW208" i="7"/>
  <c r="AV209" i="7"/>
  <c r="AW209" i="7"/>
  <c r="AV210" i="7"/>
  <c r="AW210" i="7"/>
  <c r="AV211" i="7"/>
  <c r="AW211" i="7"/>
  <c r="AV212" i="7"/>
  <c r="AW212" i="7"/>
  <c r="AV213" i="7"/>
  <c r="AW213" i="7"/>
  <c r="AV214" i="7"/>
  <c r="AW214" i="7"/>
  <c r="AV215" i="7"/>
  <c r="AW215" i="7"/>
  <c r="AV216" i="7"/>
  <c r="AW216" i="7"/>
  <c r="AV217" i="7"/>
  <c r="AW217" i="7"/>
  <c r="AV218" i="7"/>
  <c r="AW218" i="7"/>
  <c r="AV219" i="7"/>
  <c r="AW219" i="7"/>
  <c r="AV220" i="7"/>
  <c r="AW220" i="7"/>
  <c r="AV221" i="7"/>
  <c r="AW221" i="7"/>
  <c r="AV222" i="7"/>
  <c r="AW222" i="7"/>
  <c r="AV223" i="7"/>
  <c r="AW223" i="7"/>
  <c r="AV224" i="7"/>
  <c r="AW224" i="7"/>
  <c r="AV225" i="7"/>
  <c r="AW225" i="7"/>
  <c r="AV226" i="7"/>
  <c r="AW226" i="7"/>
  <c r="AV227" i="7"/>
  <c r="AW227" i="7"/>
  <c r="AV228" i="7"/>
  <c r="AW228" i="7"/>
  <c r="AV229" i="7"/>
  <c r="AW229" i="7"/>
  <c r="AV230" i="7"/>
  <c r="AW230" i="7"/>
  <c r="AV231" i="7"/>
  <c r="AW231" i="7"/>
  <c r="AV232" i="7"/>
  <c r="AW232" i="7"/>
  <c r="AV233" i="7"/>
  <c r="AW233" i="7"/>
  <c r="AV234" i="7"/>
  <c r="AW234" i="7"/>
  <c r="AV235" i="7"/>
  <c r="AW235" i="7"/>
  <c r="AV236" i="7"/>
  <c r="AW236" i="7"/>
  <c r="AV237" i="7"/>
  <c r="AW237" i="7"/>
  <c r="AV238" i="7"/>
  <c r="AW238" i="7"/>
  <c r="AV239" i="7"/>
  <c r="AW239" i="7"/>
  <c r="AV240" i="7"/>
  <c r="AW240" i="7"/>
  <c r="AV241" i="7"/>
  <c r="AW241" i="7"/>
  <c r="AV242" i="7"/>
  <c r="AW242" i="7"/>
  <c r="AV243" i="7"/>
  <c r="AW243" i="7"/>
  <c r="AV244" i="7"/>
  <c r="AW244" i="7"/>
  <c r="AV245" i="7"/>
  <c r="AW245" i="7"/>
  <c r="AV246" i="7"/>
  <c r="AW246" i="7"/>
  <c r="AV247" i="7"/>
  <c r="AW247" i="7"/>
  <c r="AV248" i="7"/>
  <c r="AW248" i="7"/>
  <c r="AV249" i="7"/>
  <c r="AW249" i="7"/>
  <c r="AV250" i="7"/>
  <c r="AW250" i="7"/>
  <c r="AV251" i="7"/>
  <c r="AW251" i="7"/>
  <c r="AV252" i="7"/>
  <c r="AW252" i="7"/>
  <c r="AV253" i="7"/>
  <c r="AW253" i="7"/>
  <c r="AV254" i="7"/>
  <c r="AW254" i="7"/>
  <c r="AV255" i="7"/>
  <c r="AW255" i="7"/>
  <c r="AV256" i="7"/>
  <c r="AW256" i="7"/>
  <c r="AV257" i="7"/>
  <c r="AW257" i="7"/>
  <c r="AV258" i="7"/>
  <c r="AW258" i="7"/>
  <c r="AV259" i="7"/>
  <c r="AW259" i="7"/>
  <c r="AV260" i="7"/>
  <c r="AW260" i="7"/>
  <c r="AV261" i="7"/>
  <c r="AW261" i="7"/>
  <c r="AV262" i="7"/>
  <c r="AW262" i="7"/>
  <c r="AV263" i="7"/>
  <c r="AW263" i="7"/>
  <c r="AV264" i="7"/>
  <c r="AW264" i="7"/>
  <c r="AV265" i="7"/>
  <c r="AW265" i="7"/>
  <c r="AV266" i="7"/>
  <c r="AW266" i="7"/>
  <c r="AV267" i="7"/>
  <c r="AW267" i="7"/>
  <c r="AV268" i="7"/>
  <c r="AW268" i="7"/>
  <c r="AV269" i="7"/>
  <c r="AW269" i="7"/>
  <c r="AV270" i="7"/>
  <c r="AW270" i="7"/>
  <c r="AV271" i="7"/>
  <c r="AW271" i="7"/>
  <c r="AV272" i="7"/>
  <c r="AW272" i="7"/>
  <c r="AV273" i="7"/>
  <c r="AW273" i="7"/>
  <c r="AV274" i="7"/>
  <c r="AW274" i="7"/>
  <c r="AV275" i="7"/>
  <c r="AW275" i="7"/>
  <c r="AV276" i="7"/>
  <c r="AW276" i="7"/>
  <c r="AV277" i="7"/>
  <c r="AW277" i="7"/>
  <c r="AV278" i="7"/>
  <c r="AW278" i="7"/>
  <c r="AV279" i="7"/>
  <c r="AW279" i="7"/>
  <c r="AV280" i="7"/>
  <c r="AW280" i="7"/>
  <c r="AV281" i="7"/>
  <c r="AW281" i="7"/>
  <c r="AV282" i="7"/>
  <c r="AW282" i="7"/>
  <c r="AV283" i="7"/>
  <c r="AW283" i="7"/>
  <c r="AV284" i="7"/>
  <c r="AW284" i="7"/>
  <c r="AV285" i="7"/>
  <c r="AW285" i="7"/>
  <c r="AV286" i="7"/>
  <c r="AW286" i="7"/>
  <c r="AV287" i="7"/>
  <c r="AW287" i="7"/>
  <c r="AV288" i="7"/>
  <c r="AW288" i="7"/>
  <c r="AV289" i="7"/>
  <c r="AW289" i="7"/>
  <c r="AV290" i="7"/>
  <c r="AW290" i="7"/>
  <c r="AV291" i="7"/>
  <c r="AW291" i="7"/>
  <c r="AV292" i="7"/>
  <c r="AW292" i="7"/>
  <c r="AV293" i="7"/>
  <c r="AW293" i="7"/>
  <c r="AV294" i="7"/>
  <c r="AW294" i="7"/>
  <c r="AV295" i="7"/>
  <c r="AW295" i="7"/>
  <c r="AV296" i="7"/>
  <c r="AW296" i="7"/>
  <c r="AV297" i="7"/>
  <c r="AW297" i="7"/>
  <c r="AV298" i="7"/>
  <c r="AW298" i="7"/>
  <c r="AV299" i="7"/>
  <c r="AW299" i="7"/>
  <c r="AV300" i="7"/>
  <c r="AW300" i="7"/>
  <c r="AV301" i="7"/>
  <c r="AW301" i="7"/>
  <c r="AV302" i="7"/>
  <c r="AW302" i="7"/>
  <c r="AV303" i="7"/>
  <c r="AW303" i="7"/>
  <c r="AV304" i="7"/>
  <c r="AW304" i="7"/>
  <c r="AV305" i="7"/>
  <c r="AW305" i="7"/>
  <c r="AV306" i="7"/>
  <c r="AW306" i="7"/>
  <c r="AV307" i="7"/>
  <c r="AW307" i="7"/>
  <c r="AV308" i="7"/>
  <c r="AW308" i="7"/>
  <c r="AV309" i="7"/>
  <c r="AW309" i="7"/>
  <c r="AV310" i="7"/>
  <c r="AW310" i="7"/>
  <c r="AV311" i="7"/>
  <c r="AW311" i="7"/>
  <c r="AV312" i="7"/>
  <c r="AW312" i="7"/>
  <c r="AV313" i="7"/>
  <c r="AW313" i="7"/>
  <c r="AV314" i="7"/>
  <c r="AW314" i="7"/>
  <c r="AV315" i="7"/>
  <c r="AW315" i="7"/>
  <c r="AV316" i="7"/>
  <c r="AW316" i="7"/>
  <c r="AV317" i="7"/>
  <c r="AW317" i="7"/>
  <c r="AV318" i="7"/>
  <c r="AW318" i="7"/>
  <c r="AV319" i="7"/>
  <c r="AW319" i="7"/>
  <c r="AV320" i="7"/>
  <c r="AW320" i="7"/>
  <c r="AV321" i="7"/>
  <c r="AW321" i="7"/>
  <c r="AV322" i="7"/>
  <c r="AW322" i="7"/>
  <c r="AV323" i="7"/>
  <c r="AW323" i="7"/>
  <c r="AV324" i="7"/>
  <c r="AW324" i="7"/>
  <c r="AV325" i="7"/>
  <c r="AW325" i="7"/>
  <c r="AW2" i="7"/>
  <c r="AV2" i="7"/>
  <c r="AQ3" i="7"/>
  <c r="AR3" i="7"/>
  <c r="AS3" i="7"/>
  <c r="AQ4" i="7"/>
  <c r="AR4" i="7"/>
  <c r="AS4" i="7"/>
  <c r="AQ5" i="7"/>
  <c r="AR5" i="7"/>
  <c r="AS5" i="7"/>
  <c r="AQ6" i="7"/>
  <c r="AR6" i="7"/>
  <c r="AS6" i="7"/>
  <c r="AQ7" i="7"/>
  <c r="AR7" i="7"/>
  <c r="AS7" i="7"/>
  <c r="AQ8" i="7"/>
  <c r="AR8" i="7"/>
  <c r="AS8" i="7"/>
  <c r="AQ9" i="7"/>
  <c r="AR9" i="7"/>
  <c r="AS9" i="7"/>
  <c r="AQ10" i="7"/>
  <c r="AR10" i="7"/>
  <c r="AS10" i="7"/>
  <c r="AQ11" i="7"/>
  <c r="AR11" i="7"/>
  <c r="AS11" i="7"/>
  <c r="AQ12" i="7"/>
  <c r="AR12" i="7"/>
  <c r="AS12" i="7"/>
  <c r="AQ13" i="7"/>
  <c r="AR13" i="7"/>
  <c r="AS13" i="7"/>
  <c r="AQ14" i="7"/>
  <c r="AR14" i="7"/>
  <c r="AS14" i="7"/>
  <c r="AQ15" i="7"/>
  <c r="AR15" i="7"/>
  <c r="AS15" i="7"/>
  <c r="AQ16" i="7"/>
  <c r="AR16" i="7"/>
  <c r="AS16" i="7"/>
  <c r="AQ17" i="7"/>
  <c r="AR17" i="7"/>
  <c r="AS17" i="7"/>
  <c r="AQ18" i="7"/>
  <c r="AR18" i="7"/>
  <c r="AS18" i="7"/>
  <c r="AQ19" i="7"/>
  <c r="AR19" i="7"/>
  <c r="AS19" i="7"/>
  <c r="AQ20" i="7"/>
  <c r="AR20" i="7"/>
  <c r="AS20" i="7"/>
  <c r="AQ21" i="7"/>
  <c r="AR21" i="7"/>
  <c r="AS21" i="7"/>
  <c r="AQ22" i="7"/>
  <c r="AR22" i="7"/>
  <c r="AS22" i="7"/>
  <c r="AQ23" i="7"/>
  <c r="AR23" i="7"/>
  <c r="AS23" i="7"/>
  <c r="AQ24" i="7"/>
  <c r="AR24" i="7"/>
  <c r="AS24" i="7"/>
  <c r="AQ25" i="7"/>
  <c r="AR25" i="7"/>
  <c r="AS25" i="7"/>
  <c r="AQ26" i="7"/>
  <c r="AR26" i="7"/>
  <c r="AS26" i="7"/>
  <c r="AQ27" i="7"/>
  <c r="AR27" i="7"/>
  <c r="AS27" i="7"/>
  <c r="AQ28" i="7"/>
  <c r="AR28" i="7"/>
  <c r="AS28" i="7"/>
  <c r="AQ29" i="7"/>
  <c r="AR29" i="7"/>
  <c r="AS29" i="7"/>
  <c r="AQ30" i="7"/>
  <c r="AR30" i="7"/>
  <c r="AS30" i="7"/>
  <c r="AQ31" i="7"/>
  <c r="AR31" i="7"/>
  <c r="AS31" i="7"/>
  <c r="AQ32" i="7"/>
  <c r="AR32" i="7"/>
  <c r="AS32" i="7"/>
  <c r="AQ33" i="7"/>
  <c r="AR33" i="7"/>
  <c r="AS33" i="7"/>
  <c r="AQ34" i="7"/>
  <c r="AR34" i="7"/>
  <c r="AS34" i="7"/>
  <c r="AQ35" i="7"/>
  <c r="AR35" i="7"/>
  <c r="AS35" i="7"/>
  <c r="AQ36" i="7"/>
  <c r="AR36" i="7"/>
  <c r="AS36" i="7"/>
  <c r="AQ37" i="7"/>
  <c r="AR37" i="7"/>
  <c r="AS37" i="7"/>
  <c r="AQ38" i="7"/>
  <c r="AR38" i="7"/>
  <c r="AS38" i="7"/>
  <c r="AQ39" i="7"/>
  <c r="AR39" i="7"/>
  <c r="AS39" i="7"/>
  <c r="AQ40" i="7"/>
  <c r="AR40" i="7"/>
  <c r="AS40" i="7"/>
  <c r="AQ41" i="7"/>
  <c r="AR41" i="7"/>
  <c r="AS41" i="7"/>
  <c r="AQ42" i="7"/>
  <c r="AR42" i="7"/>
  <c r="AS42" i="7"/>
  <c r="AQ43" i="7"/>
  <c r="AR43" i="7"/>
  <c r="AS43" i="7"/>
  <c r="AQ44" i="7"/>
  <c r="AR44" i="7"/>
  <c r="AS44" i="7"/>
  <c r="AQ45" i="7"/>
  <c r="AR45" i="7"/>
  <c r="AS45" i="7"/>
  <c r="AQ46" i="7"/>
  <c r="AR46" i="7"/>
  <c r="AS46" i="7"/>
  <c r="AQ47" i="7"/>
  <c r="AR47" i="7"/>
  <c r="AS47" i="7"/>
  <c r="AQ48" i="7"/>
  <c r="AR48" i="7"/>
  <c r="AS48" i="7"/>
  <c r="AQ49" i="7"/>
  <c r="AR49" i="7"/>
  <c r="AS49" i="7"/>
  <c r="AQ50" i="7"/>
  <c r="AR50" i="7"/>
  <c r="AS50" i="7"/>
  <c r="AQ51" i="7"/>
  <c r="AR51" i="7"/>
  <c r="AS51" i="7"/>
  <c r="AQ52" i="7"/>
  <c r="AR52" i="7"/>
  <c r="AS52" i="7"/>
  <c r="AQ53" i="7"/>
  <c r="AR53" i="7"/>
  <c r="AS53" i="7"/>
  <c r="AQ54" i="7"/>
  <c r="AR54" i="7"/>
  <c r="AS54" i="7"/>
  <c r="AQ55" i="7"/>
  <c r="AR55" i="7"/>
  <c r="AS55" i="7"/>
  <c r="AQ56" i="7"/>
  <c r="AR56" i="7"/>
  <c r="AS56" i="7"/>
  <c r="AQ57" i="7"/>
  <c r="AR57" i="7"/>
  <c r="AS57" i="7"/>
  <c r="AQ58" i="7"/>
  <c r="AR58" i="7"/>
  <c r="AS58" i="7"/>
  <c r="AQ59" i="7"/>
  <c r="AR59" i="7"/>
  <c r="AS59" i="7"/>
  <c r="AQ60" i="7"/>
  <c r="AR60" i="7"/>
  <c r="AS60" i="7"/>
  <c r="AQ61" i="7"/>
  <c r="AR61" i="7"/>
  <c r="AS61" i="7"/>
  <c r="AQ62" i="7"/>
  <c r="AR62" i="7"/>
  <c r="AS62" i="7"/>
  <c r="AQ63" i="7"/>
  <c r="AR63" i="7"/>
  <c r="AS63" i="7"/>
  <c r="AQ64" i="7"/>
  <c r="AR64" i="7"/>
  <c r="AS64" i="7"/>
  <c r="AQ65" i="7"/>
  <c r="AR65" i="7"/>
  <c r="AS65" i="7"/>
  <c r="AQ66" i="7"/>
  <c r="AR66" i="7"/>
  <c r="AS66" i="7"/>
  <c r="AQ67" i="7"/>
  <c r="AR67" i="7"/>
  <c r="AS67" i="7"/>
  <c r="AQ68" i="7"/>
  <c r="AR68" i="7"/>
  <c r="AS68" i="7"/>
  <c r="AQ69" i="7"/>
  <c r="AR69" i="7"/>
  <c r="AS69" i="7"/>
  <c r="AQ70" i="7"/>
  <c r="AR70" i="7"/>
  <c r="AS70" i="7"/>
  <c r="AQ71" i="7"/>
  <c r="AR71" i="7"/>
  <c r="AS71" i="7"/>
  <c r="AQ72" i="7"/>
  <c r="AR72" i="7"/>
  <c r="AS72" i="7"/>
  <c r="AQ73" i="7"/>
  <c r="AR73" i="7"/>
  <c r="AS73" i="7"/>
  <c r="AQ74" i="7"/>
  <c r="AR74" i="7"/>
  <c r="AS74" i="7"/>
  <c r="AQ75" i="7"/>
  <c r="AR75" i="7"/>
  <c r="AS75" i="7"/>
  <c r="AQ76" i="7"/>
  <c r="AR76" i="7"/>
  <c r="AS76" i="7"/>
  <c r="AQ77" i="7"/>
  <c r="AR77" i="7"/>
  <c r="AS77" i="7"/>
  <c r="AQ78" i="7"/>
  <c r="AR78" i="7"/>
  <c r="AS78" i="7"/>
  <c r="AQ79" i="7"/>
  <c r="AR79" i="7"/>
  <c r="AS79" i="7"/>
  <c r="AQ80" i="7"/>
  <c r="AR80" i="7"/>
  <c r="AS80" i="7"/>
  <c r="AQ81" i="7"/>
  <c r="AR81" i="7"/>
  <c r="AS81" i="7"/>
  <c r="AQ82" i="7"/>
  <c r="AR82" i="7"/>
  <c r="AS82" i="7"/>
  <c r="AQ83" i="7"/>
  <c r="AR83" i="7"/>
  <c r="AS83" i="7"/>
  <c r="AQ84" i="7"/>
  <c r="AR84" i="7"/>
  <c r="AS84" i="7"/>
  <c r="AQ85" i="7"/>
  <c r="AR85" i="7"/>
  <c r="AS85" i="7"/>
  <c r="AQ86" i="7"/>
  <c r="AR86" i="7"/>
  <c r="AS86" i="7"/>
  <c r="AQ87" i="7"/>
  <c r="AR87" i="7"/>
  <c r="AS87" i="7"/>
  <c r="AQ88" i="7"/>
  <c r="AR88" i="7"/>
  <c r="AS88" i="7"/>
  <c r="AQ89" i="7"/>
  <c r="AR89" i="7"/>
  <c r="AS89" i="7"/>
  <c r="AQ90" i="7"/>
  <c r="AR90" i="7"/>
  <c r="AS90" i="7"/>
  <c r="AQ91" i="7"/>
  <c r="AR91" i="7"/>
  <c r="AS91" i="7"/>
  <c r="AQ92" i="7"/>
  <c r="AR92" i="7"/>
  <c r="AS92" i="7"/>
  <c r="AQ93" i="7"/>
  <c r="AR93" i="7"/>
  <c r="AS93" i="7"/>
  <c r="AQ94" i="7"/>
  <c r="AR94" i="7"/>
  <c r="AS94" i="7"/>
  <c r="AQ95" i="7"/>
  <c r="AR95" i="7"/>
  <c r="AS95" i="7"/>
  <c r="AQ96" i="7"/>
  <c r="AR96" i="7"/>
  <c r="AS96" i="7"/>
  <c r="AQ97" i="7"/>
  <c r="AR97" i="7"/>
  <c r="AS97" i="7"/>
  <c r="AQ98" i="7"/>
  <c r="AR98" i="7"/>
  <c r="AS98" i="7"/>
  <c r="AQ99" i="7"/>
  <c r="AR99" i="7"/>
  <c r="AS99" i="7"/>
  <c r="AQ100" i="7"/>
  <c r="AR100" i="7"/>
  <c r="AS100" i="7"/>
  <c r="AQ101" i="7"/>
  <c r="AR101" i="7"/>
  <c r="AS101" i="7"/>
  <c r="AQ102" i="7"/>
  <c r="AR102" i="7"/>
  <c r="AS102" i="7"/>
  <c r="AQ103" i="7"/>
  <c r="AR103" i="7"/>
  <c r="AS103" i="7"/>
  <c r="AQ104" i="7"/>
  <c r="AR104" i="7"/>
  <c r="AS104" i="7"/>
  <c r="AQ105" i="7"/>
  <c r="AR105" i="7"/>
  <c r="AS105" i="7"/>
  <c r="AQ106" i="7"/>
  <c r="AR106" i="7"/>
  <c r="AS106" i="7"/>
  <c r="AQ107" i="7"/>
  <c r="AR107" i="7"/>
  <c r="AS107" i="7"/>
  <c r="AQ108" i="7"/>
  <c r="AR108" i="7"/>
  <c r="AS108" i="7"/>
  <c r="AQ109" i="7"/>
  <c r="AR109" i="7"/>
  <c r="AS109" i="7"/>
  <c r="AQ110" i="7"/>
  <c r="AR110" i="7"/>
  <c r="AS110" i="7"/>
  <c r="AQ111" i="7"/>
  <c r="AR111" i="7"/>
  <c r="AS111" i="7"/>
  <c r="AQ112" i="7"/>
  <c r="AR112" i="7"/>
  <c r="AS112" i="7"/>
  <c r="AQ113" i="7"/>
  <c r="AR113" i="7"/>
  <c r="AS113" i="7"/>
  <c r="AQ114" i="7"/>
  <c r="AR114" i="7"/>
  <c r="AS114" i="7"/>
  <c r="AQ115" i="7"/>
  <c r="AR115" i="7"/>
  <c r="AS115" i="7"/>
  <c r="AQ116" i="7"/>
  <c r="AR116" i="7"/>
  <c r="AS116" i="7"/>
  <c r="AQ117" i="7"/>
  <c r="AR117" i="7"/>
  <c r="AS117" i="7"/>
  <c r="AQ118" i="7"/>
  <c r="AR118" i="7"/>
  <c r="AS118" i="7"/>
  <c r="AQ119" i="7"/>
  <c r="AR119" i="7"/>
  <c r="AS119" i="7"/>
  <c r="AQ120" i="7"/>
  <c r="AR120" i="7"/>
  <c r="AS120" i="7"/>
  <c r="AQ121" i="7"/>
  <c r="AR121" i="7"/>
  <c r="AS121" i="7"/>
  <c r="AQ122" i="7"/>
  <c r="AR122" i="7"/>
  <c r="AS122" i="7"/>
  <c r="AQ123" i="7"/>
  <c r="AR123" i="7"/>
  <c r="AS123" i="7"/>
  <c r="AQ124" i="7"/>
  <c r="AR124" i="7"/>
  <c r="AS124" i="7"/>
  <c r="AQ125" i="7"/>
  <c r="AR125" i="7"/>
  <c r="AS125" i="7"/>
  <c r="AQ126" i="7"/>
  <c r="AR126" i="7"/>
  <c r="AS126" i="7"/>
  <c r="AQ127" i="7"/>
  <c r="AR127" i="7"/>
  <c r="AS127" i="7"/>
  <c r="AQ128" i="7"/>
  <c r="AR128" i="7"/>
  <c r="AS128" i="7"/>
  <c r="AQ129" i="7"/>
  <c r="AR129" i="7"/>
  <c r="AS129" i="7"/>
  <c r="AQ130" i="7"/>
  <c r="AR130" i="7"/>
  <c r="AS130" i="7"/>
  <c r="AQ131" i="7"/>
  <c r="AR131" i="7"/>
  <c r="AS131" i="7"/>
  <c r="AQ132" i="7"/>
  <c r="AR132" i="7"/>
  <c r="AS132" i="7"/>
  <c r="AQ133" i="7"/>
  <c r="AR133" i="7"/>
  <c r="AS133" i="7"/>
  <c r="AQ134" i="7"/>
  <c r="AR134" i="7"/>
  <c r="AS134" i="7"/>
  <c r="AQ135" i="7"/>
  <c r="AR135" i="7"/>
  <c r="AS135" i="7"/>
  <c r="AQ136" i="7"/>
  <c r="AR136" i="7"/>
  <c r="AS136" i="7"/>
  <c r="AQ137" i="7"/>
  <c r="AR137" i="7"/>
  <c r="AS137" i="7"/>
  <c r="AQ138" i="7"/>
  <c r="AR138" i="7"/>
  <c r="AS138" i="7"/>
  <c r="AQ139" i="7"/>
  <c r="AR139" i="7"/>
  <c r="AS139" i="7"/>
  <c r="AQ140" i="7"/>
  <c r="AR140" i="7"/>
  <c r="AS140" i="7"/>
  <c r="AQ141" i="7"/>
  <c r="AR141" i="7"/>
  <c r="AS141" i="7"/>
  <c r="AQ142" i="7"/>
  <c r="AR142" i="7"/>
  <c r="AS142" i="7"/>
  <c r="AQ143" i="7"/>
  <c r="AR143" i="7"/>
  <c r="AS143" i="7"/>
  <c r="AQ144" i="7"/>
  <c r="AR144" i="7"/>
  <c r="AS144" i="7"/>
  <c r="AQ145" i="7"/>
  <c r="AR145" i="7"/>
  <c r="AS145" i="7"/>
  <c r="AQ146" i="7"/>
  <c r="AR146" i="7"/>
  <c r="AS146" i="7"/>
  <c r="AQ147" i="7"/>
  <c r="AR147" i="7"/>
  <c r="AS147" i="7"/>
  <c r="AQ148" i="7"/>
  <c r="AR148" i="7"/>
  <c r="AS148" i="7"/>
  <c r="AQ149" i="7"/>
  <c r="AR149" i="7"/>
  <c r="AS149" i="7"/>
  <c r="AQ150" i="7"/>
  <c r="AR150" i="7"/>
  <c r="AS150" i="7"/>
  <c r="AQ151" i="7"/>
  <c r="AR151" i="7"/>
  <c r="AS151" i="7"/>
  <c r="AQ152" i="7"/>
  <c r="AR152" i="7"/>
  <c r="AS152" i="7"/>
  <c r="AQ153" i="7"/>
  <c r="AR153" i="7"/>
  <c r="AS153" i="7"/>
  <c r="AQ154" i="7"/>
  <c r="AR154" i="7"/>
  <c r="AS154" i="7"/>
  <c r="AQ155" i="7"/>
  <c r="AR155" i="7"/>
  <c r="AS155" i="7"/>
  <c r="AQ156" i="7"/>
  <c r="AR156" i="7"/>
  <c r="AS156" i="7"/>
  <c r="AQ157" i="7"/>
  <c r="AR157" i="7"/>
  <c r="AS157" i="7"/>
  <c r="AQ158" i="7"/>
  <c r="AR158" i="7"/>
  <c r="AS158" i="7"/>
  <c r="AQ159" i="7"/>
  <c r="AR159" i="7"/>
  <c r="AS159" i="7"/>
  <c r="AQ160" i="7"/>
  <c r="AR160" i="7"/>
  <c r="AS160" i="7"/>
  <c r="AQ161" i="7"/>
  <c r="AR161" i="7"/>
  <c r="AS161" i="7"/>
  <c r="AQ162" i="7"/>
  <c r="AR162" i="7"/>
  <c r="AS162" i="7"/>
  <c r="AQ163" i="7"/>
  <c r="AR163" i="7"/>
  <c r="AS163" i="7"/>
  <c r="AQ164" i="7"/>
  <c r="AR164" i="7"/>
  <c r="AS164" i="7"/>
  <c r="AQ165" i="7"/>
  <c r="AR165" i="7"/>
  <c r="AS165" i="7"/>
  <c r="AQ166" i="7"/>
  <c r="AR166" i="7"/>
  <c r="AS166" i="7"/>
  <c r="AQ167" i="7"/>
  <c r="AR167" i="7"/>
  <c r="AS167" i="7"/>
  <c r="AQ168" i="7"/>
  <c r="AR168" i="7"/>
  <c r="AS168" i="7"/>
  <c r="AQ169" i="7"/>
  <c r="AR169" i="7"/>
  <c r="AS169" i="7"/>
  <c r="AQ170" i="7"/>
  <c r="AR170" i="7"/>
  <c r="AS170" i="7"/>
  <c r="AQ171" i="7"/>
  <c r="AR171" i="7"/>
  <c r="AS171" i="7"/>
  <c r="AQ172" i="7"/>
  <c r="AR172" i="7"/>
  <c r="AS172" i="7"/>
  <c r="AQ173" i="7"/>
  <c r="AR173" i="7"/>
  <c r="AS173" i="7"/>
  <c r="AQ174" i="7"/>
  <c r="AR174" i="7"/>
  <c r="AS174" i="7"/>
  <c r="AQ175" i="7"/>
  <c r="AR175" i="7"/>
  <c r="AS175" i="7"/>
  <c r="AQ176" i="7"/>
  <c r="AR176" i="7"/>
  <c r="AS176" i="7"/>
  <c r="AQ177" i="7"/>
  <c r="AR177" i="7"/>
  <c r="AS177" i="7"/>
  <c r="AQ178" i="7"/>
  <c r="AR178" i="7"/>
  <c r="AS178" i="7"/>
  <c r="AQ179" i="7"/>
  <c r="AR179" i="7"/>
  <c r="AS179" i="7"/>
  <c r="AQ180" i="7"/>
  <c r="AR180" i="7"/>
  <c r="AS180" i="7"/>
  <c r="AQ181" i="7"/>
  <c r="AR181" i="7"/>
  <c r="AS181" i="7"/>
  <c r="AQ182" i="7"/>
  <c r="AR182" i="7"/>
  <c r="AS182" i="7"/>
  <c r="AQ183" i="7"/>
  <c r="AR183" i="7"/>
  <c r="AS183" i="7"/>
  <c r="AQ184" i="7"/>
  <c r="AR184" i="7"/>
  <c r="AS184" i="7"/>
  <c r="AQ185" i="7"/>
  <c r="AR185" i="7"/>
  <c r="AS185" i="7"/>
  <c r="AQ186" i="7"/>
  <c r="AR186" i="7"/>
  <c r="AS186" i="7"/>
  <c r="AQ187" i="7"/>
  <c r="AR187" i="7"/>
  <c r="AS187" i="7"/>
  <c r="AQ188" i="7"/>
  <c r="AR188" i="7"/>
  <c r="AS188" i="7"/>
  <c r="AQ189" i="7"/>
  <c r="AR189" i="7"/>
  <c r="AS189" i="7"/>
  <c r="AQ190" i="7"/>
  <c r="AR190" i="7"/>
  <c r="AS190" i="7"/>
  <c r="AQ191" i="7"/>
  <c r="AR191" i="7"/>
  <c r="AS191" i="7"/>
  <c r="AQ192" i="7"/>
  <c r="AR192" i="7"/>
  <c r="AS192" i="7"/>
  <c r="AQ193" i="7"/>
  <c r="AR193" i="7"/>
  <c r="AS193" i="7"/>
  <c r="AQ194" i="7"/>
  <c r="AR194" i="7"/>
  <c r="AS194" i="7"/>
  <c r="AQ195" i="7"/>
  <c r="AR195" i="7"/>
  <c r="AS195" i="7"/>
  <c r="AQ196" i="7"/>
  <c r="AR196" i="7"/>
  <c r="AS196" i="7"/>
  <c r="AQ197" i="7"/>
  <c r="AR197" i="7"/>
  <c r="AS197" i="7"/>
  <c r="AQ198" i="7"/>
  <c r="AR198" i="7"/>
  <c r="AS198" i="7"/>
  <c r="AQ199" i="7"/>
  <c r="AR199" i="7"/>
  <c r="AS199" i="7"/>
  <c r="AQ200" i="7"/>
  <c r="AR200" i="7"/>
  <c r="AS200" i="7"/>
  <c r="AQ201" i="7"/>
  <c r="AR201" i="7"/>
  <c r="AS201" i="7"/>
  <c r="AQ202" i="7"/>
  <c r="AR202" i="7"/>
  <c r="AS202" i="7"/>
  <c r="AQ203" i="7"/>
  <c r="AR203" i="7"/>
  <c r="AS203" i="7"/>
  <c r="AQ204" i="7"/>
  <c r="AR204" i="7"/>
  <c r="AS204" i="7"/>
  <c r="AQ205" i="7"/>
  <c r="AR205" i="7"/>
  <c r="AS205" i="7"/>
  <c r="AQ206" i="7"/>
  <c r="AR206" i="7"/>
  <c r="AS206" i="7"/>
  <c r="AQ207" i="7"/>
  <c r="AR207" i="7"/>
  <c r="AS207" i="7"/>
  <c r="AQ208" i="7"/>
  <c r="AR208" i="7"/>
  <c r="AS208" i="7"/>
  <c r="AQ209" i="7"/>
  <c r="AR209" i="7"/>
  <c r="AS209" i="7"/>
  <c r="AQ210" i="7"/>
  <c r="AR210" i="7"/>
  <c r="AS210" i="7"/>
  <c r="AQ211" i="7"/>
  <c r="AR211" i="7"/>
  <c r="AS211" i="7"/>
  <c r="AQ212" i="7"/>
  <c r="AR212" i="7"/>
  <c r="AS212" i="7"/>
  <c r="AQ213" i="7"/>
  <c r="AR213" i="7"/>
  <c r="AS213" i="7"/>
  <c r="AQ214" i="7"/>
  <c r="AR214" i="7"/>
  <c r="AS214" i="7"/>
  <c r="AQ215" i="7"/>
  <c r="AR215" i="7"/>
  <c r="AS215" i="7"/>
  <c r="AQ216" i="7"/>
  <c r="AR216" i="7"/>
  <c r="AS216" i="7"/>
  <c r="AQ217" i="7"/>
  <c r="AR217" i="7"/>
  <c r="AS217" i="7"/>
  <c r="AQ218" i="7"/>
  <c r="AR218" i="7"/>
  <c r="AS218" i="7"/>
  <c r="AQ219" i="7"/>
  <c r="AR219" i="7"/>
  <c r="AS219" i="7"/>
  <c r="AQ220" i="7"/>
  <c r="AR220" i="7"/>
  <c r="AS220" i="7"/>
  <c r="AQ221" i="7"/>
  <c r="AR221" i="7"/>
  <c r="AS221" i="7"/>
  <c r="AQ222" i="7"/>
  <c r="AR222" i="7"/>
  <c r="AS222" i="7"/>
  <c r="AQ223" i="7"/>
  <c r="AR223" i="7"/>
  <c r="AS223" i="7"/>
  <c r="AQ224" i="7"/>
  <c r="AR224" i="7"/>
  <c r="AS224" i="7"/>
  <c r="AQ225" i="7"/>
  <c r="AR225" i="7"/>
  <c r="AS225" i="7"/>
  <c r="AQ226" i="7"/>
  <c r="AR226" i="7"/>
  <c r="AS226" i="7"/>
  <c r="AQ227" i="7"/>
  <c r="AR227" i="7"/>
  <c r="AS227" i="7"/>
  <c r="AQ228" i="7"/>
  <c r="AR228" i="7"/>
  <c r="AS228" i="7"/>
  <c r="AQ229" i="7"/>
  <c r="AR229" i="7"/>
  <c r="AS229" i="7"/>
  <c r="AQ230" i="7"/>
  <c r="AR230" i="7"/>
  <c r="AS230" i="7"/>
  <c r="AQ231" i="7"/>
  <c r="AR231" i="7"/>
  <c r="AS231" i="7"/>
  <c r="AQ232" i="7"/>
  <c r="AR232" i="7"/>
  <c r="AS232" i="7"/>
  <c r="AQ233" i="7"/>
  <c r="AR233" i="7"/>
  <c r="AS233" i="7"/>
  <c r="AQ234" i="7"/>
  <c r="AR234" i="7"/>
  <c r="AS234" i="7"/>
  <c r="AQ235" i="7"/>
  <c r="AR235" i="7"/>
  <c r="AS235" i="7"/>
  <c r="AQ236" i="7"/>
  <c r="AR236" i="7"/>
  <c r="AS236" i="7"/>
  <c r="AQ237" i="7"/>
  <c r="AR237" i="7"/>
  <c r="AS237" i="7"/>
  <c r="AQ238" i="7"/>
  <c r="AR238" i="7"/>
  <c r="AS238" i="7"/>
  <c r="AQ239" i="7"/>
  <c r="AR239" i="7"/>
  <c r="AS239" i="7"/>
  <c r="AQ240" i="7"/>
  <c r="AR240" i="7"/>
  <c r="AS240" i="7"/>
  <c r="AQ241" i="7"/>
  <c r="AR241" i="7"/>
  <c r="AS241" i="7"/>
  <c r="AQ242" i="7"/>
  <c r="AR242" i="7"/>
  <c r="AS242" i="7"/>
  <c r="AQ243" i="7"/>
  <c r="AR243" i="7"/>
  <c r="AS243" i="7"/>
  <c r="AQ244" i="7"/>
  <c r="AR244" i="7"/>
  <c r="AS244" i="7"/>
  <c r="AQ245" i="7"/>
  <c r="AR245" i="7"/>
  <c r="AS245" i="7"/>
  <c r="AQ246" i="7"/>
  <c r="AR246" i="7"/>
  <c r="AS246" i="7"/>
  <c r="AQ247" i="7"/>
  <c r="AR247" i="7"/>
  <c r="AS247" i="7"/>
  <c r="AQ248" i="7"/>
  <c r="AR248" i="7"/>
  <c r="AS248" i="7"/>
  <c r="AQ249" i="7"/>
  <c r="AR249" i="7"/>
  <c r="AS249" i="7"/>
  <c r="AQ250" i="7"/>
  <c r="AR250" i="7"/>
  <c r="AS250" i="7"/>
  <c r="AQ251" i="7"/>
  <c r="AR251" i="7"/>
  <c r="AS251" i="7"/>
  <c r="AQ252" i="7"/>
  <c r="AR252" i="7"/>
  <c r="AS252" i="7"/>
  <c r="AQ253" i="7"/>
  <c r="AR253" i="7"/>
  <c r="AS253" i="7"/>
  <c r="AQ254" i="7"/>
  <c r="AR254" i="7"/>
  <c r="AS254" i="7"/>
  <c r="AQ255" i="7"/>
  <c r="AR255" i="7"/>
  <c r="AS255" i="7"/>
  <c r="AQ256" i="7"/>
  <c r="AR256" i="7"/>
  <c r="AS256" i="7"/>
  <c r="AQ257" i="7"/>
  <c r="AR257" i="7"/>
  <c r="AS257" i="7"/>
  <c r="AQ258" i="7"/>
  <c r="AR258" i="7"/>
  <c r="AS258" i="7"/>
  <c r="AQ259" i="7"/>
  <c r="AR259" i="7"/>
  <c r="AS259" i="7"/>
  <c r="AQ260" i="7"/>
  <c r="AR260" i="7"/>
  <c r="AS260" i="7"/>
  <c r="AQ261" i="7"/>
  <c r="AR261" i="7"/>
  <c r="AS261" i="7"/>
  <c r="AQ262" i="7"/>
  <c r="AR262" i="7"/>
  <c r="AS262" i="7"/>
  <c r="AQ263" i="7"/>
  <c r="AR263" i="7"/>
  <c r="AS263" i="7"/>
  <c r="AQ264" i="7"/>
  <c r="AR264" i="7"/>
  <c r="AS264" i="7"/>
  <c r="AQ265" i="7"/>
  <c r="AR265" i="7"/>
  <c r="AS265" i="7"/>
  <c r="AQ266" i="7"/>
  <c r="AR266" i="7"/>
  <c r="AS266" i="7"/>
  <c r="AQ267" i="7"/>
  <c r="AR267" i="7"/>
  <c r="AS267" i="7"/>
  <c r="AQ268" i="7"/>
  <c r="AR268" i="7"/>
  <c r="AS268" i="7"/>
  <c r="AQ269" i="7"/>
  <c r="AR269" i="7"/>
  <c r="AS269" i="7"/>
  <c r="AQ270" i="7"/>
  <c r="AR270" i="7"/>
  <c r="AS270" i="7"/>
  <c r="AQ271" i="7"/>
  <c r="AR271" i="7"/>
  <c r="AS271" i="7"/>
  <c r="AQ272" i="7"/>
  <c r="AR272" i="7"/>
  <c r="AS272" i="7"/>
  <c r="AQ273" i="7"/>
  <c r="AR273" i="7"/>
  <c r="AS273" i="7"/>
  <c r="AQ274" i="7"/>
  <c r="AR274" i="7"/>
  <c r="AS274" i="7"/>
  <c r="AQ275" i="7"/>
  <c r="AR275" i="7"/>
  <c r="AS275" i="7"/>
  <c r="AQ276" i="7"/>
  <c r="AR276" i="7"/>
  <c r="AS276" i="7"/>
  <c r="AQ277" i="7"/>
  <c r="AR277" i="7"/>
  <c r="AS277" i="7"/>
  <c r="AQ278" i="7"/>
  <c r="AR278" i="7"/>
  <c r="AS278" i="7"/>
  <c r="AQ279" i="7"/>
  <c r="AR279" i="7"/>
  <c r="AS279" i="7"/>
  <c r="AQ280" i="7"/>
  <c r="AR280" i="7"/>
  <c r="AS280" i="7"/>
  <c r="AQ281" i="7"/>
  <c r="AR281" i="7"/>
  <c r="AS281" i="7"/>
  <c r="AQ282" i="7"/>
  <c r="AR282" i="7"/>
  <c r="AS282" i="7"/>
  <c r="AQ283" i="7"/>
  <c r="AR283" i="7"/>
  <c r="AS283" i="7"/>
  <c r="AQ284" i="7"/>
  <c r="AR284" i="7"/>
  <c r="AS284" i="7"/>
  <c r="AQ285" i="7"/>
  <c r="AR285" i="7"/>
  <c r="AS285" i="7"/>
  <c r="AQ286" i="7"/>
  <c r="AR286" i="7"/>
  <c r="AS286" i="7"/>
  <c r="AQ287" i="7"/>
  <c r="AR287" i="7"/>
  <c r="AS287" i="7"/>
  <c r="AQ288" i="7"/>
  <c r="AR288" i="7"/>
  <c r="AS288" i="7"/>
  <c r="AQ289" i="7"/>
  <c r="AR289" i="7"/>
  <c r="AS289" i="7"/>
  <c r="AQ290" i="7"/>
  <c r="AR290" i="7"/>
  <c r="AS290" i="7"/>
  <c r="AQ291" i="7"/>
  <c r="AR291" i="7"/>
  <c r="AS291" i="7"/>
  <c r="AQ292" i="7"/>
  <c r="AR292" i="7"/>
  <c r="AS292" i="7"/>
  <c r="AQ293" i="7"/>
  <c r="AR293" i="7"/>
  <c r="AS293" i="7"/>
  <c r="AQ294" i="7"/>
  <c r="AR294" i="7"/>
  <c r="AS294" i="7"/>
  <c r="AQ295" i="7"/>
  <c r="AR295" i="7"/>
  <c r="AS295" i="7"/>
  <c r="AQ296" i="7"/>
  <c r="AR296" i="7"/>
  <c r="AS296" i="7"/>
  <c r="AQ297" i="7"/>
  <c r="AR297" i="7"/>
  <c r="AS297" i="7"/>
  <c r="AQ298" i="7"/>
  <c r="AR298" i="7"/>
  <c r="AS298" i="7"/>
  <c r="AQ299" i="7"/>
  <c r="AR299" i="7"/>
  <c r="AS299" i="7"/>
  <c r="AQ300" i="7"/>
  <c r="AR300" i="7"/>
  <c r="AS300" i="7"/>
  <c r="AQ301" i="7"/>
  <c r="AR301" i="7"/>
  <c r="AS301" i="7"/>
  <c r="AQ302" i="7"/>
  <c r="AR302" i="7"/>
  <c r="AS302" i="7"/>
  <c r="AQ303" i="7"/>
  <c r="AR303" i="7"/>
  <c r="AS303" i="7"/>
  <c r="AQ304" i="7"/>
  <c r="AR304" i="7"/>
  <c r="AS304" i="7"/>
  <c r="AQ305" i="7"/>
  <c r="AR305" i="7"/>
  <c r="AS305" i="7"/>
  <c r="AQ306" i="7"/>
  <c r="AR306" i="7"/>
  <c r="AS306" i="7"/>
  <c r="AQ307" i="7"/>
  <c r="AR307" i="7"/>
  <c r="AS307" i="7"/>
  <c r="AQ308" i="7"/>
  <c r="AR308" i="7"/>
  <c r="AS308" i="7"/>
  <c r="AQ309" i="7"/>
  <c r="AR309" i="7"/>
  <c r="AS309" i="7"/>
  <c r="AQ310" i="7"/>
  <c r="AR310" i="7"/>
  <c r="AS310" i="7"/>
  <c r="AQ311" i="7"/>
  <c r="AR311" i="7"/>
  <c r="AS311" i="7"/>
  <c r="AQ312" i="7"/>
  <c r="AR312" i="7"/>
  <c r="AS312" i="7"/>
  <c r="AQ313" i="7"/>
  <c r="AR313" i="7"/>
  <c r="AS313" i="7"/>
  <c r="AQ314" i="7"/>
  <c r="AR314" i="7"/>
  <c r="AS314" i="7"/>
  <c r="AQ315" i="7"/>
  <c r="AR315" i="7"/>
  <c r="AS315" i="7"/>
  <c r="AQ316" i="7"/>
  <c r="AR316" i="7"/>
  <c r="AS316" i="7"/>
  <c r="AQ317" i="7"/>
  <c r="AR317" i="7"/>
  <c r="AS317" i="7"/>
  <c r="AQ318" i="7"/>
  <c r="AR318" i="7"/>
  <c r="AS318" i="7"/>
  <c r="AQ319" i="7"/>
  <c r="AR319" i="7"/>
  <c r="AS319" i="7"/>
  <c r="AQ320" i="7"/>
  <c r="AR320" i="7"/>
  <c r="AS320" i="7"/>
  <c r="AQ321" i="7"/>
  <c r="AR321" i="7"/>
  <c r="AS321" i="7"/>
  <c r="AQ322" i="7"/>
  <c r="AR322" i="7"/>
  <c r="AS322" i="7"/>
  <c r="AQ323" i="7"/>
  <c r="AR323" i="7"/>
  <c r="AS323" i="7"/>
  <c r="AQ324" i="7"/>
  <c r="AR324" i="7"/>
  <c r="AS324" i="7"/>
  <c r="AQ325" i="7"/>
  <c r="AR325" i="7"/>
  <c r="AS325" i="7"/>
  <c r="AR2" i="7"/>
  <c r="AS2" i="7"/>
  <c r="AQ2" i="7"/>
  <c r="AL3" i="7"/>
  <c r="AM3" i="7"/>
  <c r="AN3" i="7"/>
  <c r="AL4" i="7"/>
  <c r="AM4" i="7"/>
  <c r="AN4" i="7"/>
  <c r="AL5" i="7"/>
  <c r="AM5" i="7"/>
  <c r="AN5" i="7"/>
  <c r="AL6" i="7"/>
  <c r="AM6" i="7"/>
  <c r="AN6" i="7"/>
  <c r="AL7" i="7"/>
  <c r="AM7" i="7"/>
  <c r="AN7" i="7"/>
  <c r="AL8" i="7"/>
  <c r="AM8" i="7"/>
  <c r="AN8" i="7"/>
  <c r="AL9" i="7"/>
  <c r="AM9" i="7"/>
  <c r="AN9" i="7"/>
  <c r="AL10" i="7"/>
  <c r="AM10" i="7"/>
  <c r="AN10" i="7"/>
  <c r="AL11" i="7"/>
  <c r="AM11" i="7"/>
  <c r="AN11" i="7"/>
  <c r="AL12" i="7"/>
  <c r="AM12" i="7"/>
  <c r="AN12" i="7"/>
  <c r="AL13" i="7"/>
  <c r="AM13" i="7"/>
  <c r="AN13" i="7"/>
  <c r="AL14" i="7"/>
  <c r="AM14" i="7"/>
  <c r="AN14" i="7"/>
  <c r="AL15" i="7"/>
  <c r="AM15" i="7"/>
  <c r="AN15" i="7"/>
  <c r="AL16" i="7"/>
  <c r="AM16" i="7"/>
  <c r="AN16" i="7"/>
  <c r="AL17" i="7"/>
  <c r="AM17" i="7"/>
  <c r="AN17" i="7"/>
  <c r="AL18" i="7"/>
  <c r="AM18" i="7"/>
  <c r="AN18" i="7"/>
  <c r="AL19" i="7"/>
  <c r="AM19" i="7"/>
  <c r="AN19" i="7"/>
  <c r="AL20" i="7"/>
  <c r="AM20" i="7"/>
  <c r="AN20" i="7"/>
  <c r="AL21" i="7"/>
  <c r="AM21" i="7"/>
  <c r="AN21" i="7"/>
  <c r="AL22" i="7"/>
  <c r="AM22" i="7"/>
  <c r="AN22" i="7"/>
  <c r="AL23" i="7"/>
  <c r="AM23" i="7"/>
  <c r="AN23" i="7"/>
  <c r="AL24" i="7"/>
  <c r="AM24" i="7"/>
  <c r="AN24" i="7"/>
  <c r="AL25" i="7"/>
  <c r="AM25" i="7"/>
  <c r="AN25" i="7"/>
  <c r="AL26" i="7"/>
  <c r="AM26" i="7"/>
  <c r="AN26" i="7"/>
  <c r="AL27" i="7"/>
  <c r="AM27" i="7"/>
  <c r="AN27" i="7"/>
  <c r="AL28" i="7"/>
  <c r="AM28" i="7"/>
  <c r="AN28" i="7"/>
  <c r="AL29" i="7"/>
  <c r="AM29" i="7"/>
  <c r="AN29" i="7"/>
  <c r="AL30" i="7"/>
  <c r="AM30" i="7"/>
  <c r="AN30" i="7"/>
  <c r="AL31" i="7"/>
  <c r="AM31" i="7"/>
  <c r="AN31" i="7"/>
  <c r="AL32" i="7"/>
  <c r="AM32" i="7"/>
  <c r="AN32" i="7"/>
  <c r="AL33" i="7"/>
  <c r="AM33" i="7"/>
  <c r="AN33" i="7"/>
  <c r="AL34" i="7"/>
  <c r="AM34" i="7"/>
  <c r="AN34" i="7"/>
  <c r="AL35" i="7"/>
  <c r="AM35" i="7"/>
  <c r="AN35" i="7"/>
  <c r="AL36" i="7"/>
  <c r="AM36" i="7"/>
  <c r="AN36" i="7"/>
  <c r="AL37" i="7"/>
  <c r="AM37" i="7"/>
  <c r="AN37" i="7"/>
  <c r="AL38" i="7"/>
  <c r="AM38" i="7"/>
  <c r="AN38" i="7"/>
  <c r="AL39" i="7"/>
  <c r="AM39" i="7"/>
  <c r="AN39" i="7"/>
  <c r="AL40" i="7"/>
  <c r="AM40" i="7"/>
  <c r="AN40" i="7"/>
  <c r="AL41" i="7"/>
  <c r="AM41" i="7"/>
  <c r="AN41" i="7"/>
  <c r="AL42" i="7"/>
  <c r="AM42" i="7"/>
  <c r="AN42" i="7"/>
  <c r="AL43" i="7"/>
  <c r="AM43" i="7"/>
  <c r="AN43" i="7"/>
  <c r="AL44" i="7"/>
  <c r="AM44" i="7"/>
  <c r="AN44" i="7"/>
  <c r="AL45" i="7"/>
  <c r="AM45" i="7"/>
  <c r="AN45" i="7"/>
  <c r="AL46" i="7"/>
  <c r="AM46" i="7"/>
  <c r="AN46" i="7"/>
  <c r="AL47" i="7"/>
  <c r="AM47" i="7"/>
  <c r="AN47" i="7"/>
  <c r="AL48" i="7"/>
  <c r="AM48" i="7"/>
  <c r="AN48" i="7"/>
  <c r="AL49" i="7"/>
  <c r="AM49" i="7"/>
  <c r="AN49" i="7"/>
  <c r="AL50" i="7"/>
  <c r="AM50" i="7"/>
  <c r="AN50" i="7"/>
  <c r="AL51" i="7"/>
  <c r="AM51" i="7"/>
  <c r="AN51" i="7"/>
  <c r="AL52" i="7"/>
  <c r="AM52" i="7"/>
  <c r="AN52" i="7"/>
  <c r="AL53" i="7"/>
  <c r="AM53" i="7"/>
  <c r="AN53" i="7"/>
  <c r="AL54" i="7"/>
  <c r="AM54" i="7"/>
  <c r="AN54" i="7"/>
  <c r="AL55" i="7"/>
  <c r="AM55" i="7"/>
  <c r="AN55" i="7"/>
  <c r="AL56" i="7"/>
  <c r="AM56" i="7"/>
  <c r="AN56" i="7"/>
  <c r="AL57" i="7"/>
  <c r="AM57" i="7"/>
  <c r="AN57" i="7"/>
  <c r="AL58" i="7"/>
  <c r="AM58" i="7"/>
  <c r="AN58" i="7"/>
  <c r="AL59" i="7"/>
  <c r="AM59" i="7"/>
  <c r="AN59" i="7"/>
  <c r="AL60" i="7"/>
  <c r="AM60" i="7"/>
  <c r="AN60" i="7"/>
  <c r="AL61" i="7"/>
  <c r="AM61" i="7"/>
  <c r="AN61" i="7"/>
  <c r="AL62" i="7"/>
  <c r="AM62" i="7"/>
  <c r="AN62" i="7"/>
  <c r="AL63" i="7"/>
  <c r="AM63" i="7"/>
  <c r="AN63" i="7"/>
  <c r="AL64" i="7"/>
  <c r="AM64" i="7"/>
  <c r="AN64" i="7"/>
  <c r="AL65" i="7"/>
  <c r="AM65" i="7"/>
  <c r="AN65" i="7"/>
  <c r="AL66" i="7"/>
  <c r="AM66" i="7"/>
  <c r="AN66" i="7"/>
  <c r="AL67" i="7"/>
  <c r="AM67" i="7"/>
  <c r="AN67" i="7"/>
  <c r="AL68" i="7"/>
  <c r="AM68" i="7"/>
  <c r="AN68" i="7"/>
  <c r="AL69" i="7"/>
  <c r="AM69" i="7"/>
  <c r="AN69" i="7"/>
  <c r="AL70" i="7"/>
  <c r="AM70" i="7"/>
  <c r="AN70" i="7"/>
  <c r="AL71" i="7"/>
  <c r="AM71" i="7"/>
  <c r="AN71" i="7"/>
  <c r="AL72" i="7"/>
  <c r="AM72" i="7"/>
  <c r="AN72" i="7"/>
  <c r="AL73" i="7"/>
  <c r="AM73" i="7"/>
  <c r="AN73" i="7"/>
  <c r="AL74" i="7"/>
  <c r="AM74" i="7"/>
  <c r="AN74" i="7"/>
  <c r="AL75" i="7"/>
  <c r="AM75" i="7"/>
  <c r="AN75" i="7"/>
  <c r="AL76" i="7"/>
  <c r="AM76" i="7"/>
  <c r="AN76" i="7"/>
  <c r="AL77" i="7"/>
  <c r="AM77" i="7"/>
  <c r="AN77" i="7"/>
  <c r="AL78" i="7"/>
  <c r="AM78" i="7"/>
  <c r="AN78" i="7"/>
  <c r="AL79" i="7"/>
  <c r="AM79" i="7"/>
  <c r="AN79" i="7"/>
  <c r="AL80" i="7"/>
  <c r="AM80" i="7"/>
  <c r="AN80" i="7"/>
  <c r="AL81" i="7"/>
  <c r="AM81" i="7"/>
  <c r="AN81" i="7"/>
  <c r="AL82" i="7"/>
  <c r="AM82" i="7"/>
  <c r="AN82" i="7"/>
  <c r="AL83" i="7"/>
  <c r="AM83" i="7"/>
  <c r="AN83" i="7"/>
  <c r="AL84" i="7"/>
  <c r="AM84" i="7"/>
  <c r="AN84" i="7"/>
  <c r="AL85" i="7"/>
  <c r="AM85" i="7"/>
  <c r="AN85" i="7"/>
  <c r="AL86" i="7"/>
  <c r="AM86" i="7"/>
  <c r="AN86" i="7"/>
  <c r="AL87" i="7"/>
  <c r="AM87" i="7"/>
  <c r="AN87" i="7"/>
  <c r="AL88" i="7"/>
  <c r="AM88" i="7"/>
  <c r="AN88" i="7"/>
  <c r="AL89" i="7"/>
  <c r="AM89" i="7"/>
  <c r="AN89" i="7"/>
  <c r="AL90" i="7"/>
  <c r="AM90" i="7"/>
  <c r="AN90" i="7"/>
  <c r="AL91" i="7"/>
  <c r="AM91" i="7"/>
  <c r="AN91" i="7"/>
  <c r="AL92" i="7"/>
  <c r="AM92" i="7"/>
  <c r="AN92" i="7"/>
  <c r="AL93" i="7"/>
  <c r="AM93" i="7"/>
  <c r="AN93" i="7"/>
  <c r="AL94" i="7"/>
  <c r="AM94" i="7"/>
  <c r="AN94" i="7"/>
  <c r="AL95" i="7"/>
  <c r="AM95" i="7"/>
  <c r="AN95" i="7"/>
  <c r="AL96" i="7"/>
  <c r="AM96" i="7"/>
  <c r="AN96" i="7"/>
  <c r="AL97" i="7"/>
  <c r="AM97" i="7"/>
  <c r="AN97" i="7"/>
  <c r="AL98" i="7"/>
  <c r="AM98" i="7"/>
  <c r="AN98" i="7"/>
  <c r="AL99" i="7"/>
  <c r="AM99" i="7"/>
  <c r="AN99" i="7"/>
  <c r="AL100" i="7"/>
  <c r="AM100" i="7"/>
  <c r="AN100" i="7"/>
  <c r="AL101" i="7"/>
  <c r="AM101" i="7"/>
  <c r="AN101" i="7"/>
  <c r="AL102" i="7"/>
  <c r="AM102" i="7"/>
  <c r="AN102" i="7"/>
  <c r="AL103" i="7"/>
  <c r="AM103" i="7"/>
  <c r="AN103" i="7"/>
  <c r="AL104" i="7"/>
  <c r="AM104" i="7"/>
  <c r="AN104" i="7"/>
  <c r="AL105" i="7"/>
  <c r="AM105" i="7"/>
  <c r="AN105" i="7"/>
  <c r="AL106" i="7"/>
  <c r="AM106" i="7"/>
  <c r="AN106" i="7"/>
  <c r="AL107" i="7"/>
  <c r="AM107" i="7"/>
  <c r="AN107" i="7"/>
  <c r="AL108" i="7"/>
  <c r="AM108" i="7"/>
  <c r="AN108" i="7"/>
  <c r="AL109" i="7"/>
  <c r="AM109" i="7"/>
  <c r="AN109" i="7"/>
  <c r="AL110" i="7"/>
  <c r="AM110" i="7"/>
  <c r="AN110" i="7"/>
  <c r="AL111" i="7"/>
  <c r="AM111" i="7"/>
  <c r="AN111" i="7"/>
  <c r="AL112" i="7"/>
  <c r="AM112" i="7"/>
  <c r="AN112" i="7"/>
  <c r="AL113" i="7"/>
  <c r="AM113" i="7"/>
  <c r="AN113" i="7"/>
  <c r="AL114" i="7"/>
  <c r="AM114" i="7"/>
  <c r="AN114" i="7"/>
  <c r="AL115" i="7"/>
  <c r="AM115" i="7"/>
  <c r="AN115" i="7"/>
  <c r="AL116" i="7"/>
  <c r="AM116" i="7"/>
  <c r="AN116" i="7"/>
  <c r="AL117" i="7"/>
  <c r="AM117" i="7"/>
  <c r="AN117" i="7"/>
  <c r="AL118" i="7"/>
  <c r="AM118" i="7"/>
  <c r="AN118" i="7"/>
  <c r="AL119" i="7"/>
  <c r="AM119" i="7"/>
  <c r="AN119" i="7"/>
  <c r="AL120" i="7"/>
  <c r="AM120" i="7"/>
  <c r="AN120" i="7"/>
  <c r="AL121" i="7"/>
  <c r="AM121" i="7"/>
  <c r="AN121" i="7"/>
  <c r="AL122" i="7"/>
  <c r="AM122" i="7"/>
  <c r="AN122" i="7"/>
  <c r="AL123" i="7"/>
  <c r="AM123" i="7"/>
  <c r="AN123" i="7"/>
  <c r="AL124" i="7"/>
  <c r="AM124" i="7"/>
  <c r="AN124" i="7"/>
  <c r="AL125" i="7"/>
  <c r="AM125" i="7"/>
  <c r="AN125" i="7"/>
  <c r="AL126" i="7"/>
  <c r="AM126" i="7"/>
  <c r="AN126" i="7"/>
  <c r="AL127" i="7"/>
  <c r="AM127" i="7"/>
  <c r="AN127" i="7"/>
  <c r="AL128" i="7"/>
  <c r="AM128" i="7"/>
  <c r="AN128" i="7"/>
  <c r="AL129" i="7"/>
  <c r="AM129" i="7"/>
  <c r="AN129" i="7"/>
  <c r="AL130" i="7"/>
  <c r="AM130" i="7"/>
  <c r="AN130" i="7"/>
  <c r="AL131" i="7"/>
  <c r="AM131" i="7"/>
  <c r="AN131" i="7"/>
  <c r="AL132" i="7"/>
  <c r="AM132" i="7"/>
  <c r="AN132" i="7"/>
  <c r="AL133" i="7"/>
  <c r="AM133" i="7"/>
  <c r="AN133" i="7"/>
  <c r="AL134" i="7"/>
  <c r="AM134" i="7"/>
  <c r="AN134" i="7"/>
  <c r="AL135" i="7"/>
  <c r="AM135" i="7"/>
  <c r="AN135" i="7"/>
  <c r="AL136" i="7"/>
  <c r="AM136" i="7"/>
  <c r="AN136" i="7"/>
  <c r="AL137" i="7"/>
  <c r="AM137" i="7"/>
  <c r="AN137" i="7"/>
  <c r="AL138" i="7"/>
  <c r="AM138" i="7"/>
  <c r="AN138" i="7"/>
  <c r="AL139" i="7"/>
  <c r="AM139" i="7"/>
  <c r="AN139" i="7"/>
  <c r="AL140" i="7"/>
  <c r="AM140" i="7"/>
  <c r="AN140" i="7"/>
  <c r="AL141" i="7"/>
  <c r="AM141" i="7"/>
  <c r="AN141" i="7"/>
  <c r="AL142" i="7"/>
  <c r="AM142" i="7"/>
  <c r="AN142" i="7"/>
  <c r="AL143" i="7"/>
  <c r="AM143" i="7"/>
  <c r="AN143" i="7"/>
  <c r="AL144" i="7"/>
  <c r="AM144" i="7"/>
  <c r="AN144" i="7"/>
  <c r="AL145" i="7"/>
  <c r="AM145" i="7"/>
  <c r="AN145" i="7"/>
  <c r="AL146" i="7"/>
  <c r="AM146" i="7"/>
  <c r="AN146" i="7"/>
  <c r="AL147" i="7"/>
  <c r="AM147" i="7"/>
  <c r="AN147" i="7"/>
  <c r="AL148" i="7"/>
  <c r="AM148" i="7"/>
  <c r="AN148" i="7"/>
  <c r="AL149" i="7"/>
  <c r="AM149" i="7"/>
  <c r="AN149" i="7"/>
  <c r="AL150" i="7"/>
  <c r="AM150" i="7"/>
  <c r="AN150" i="7"/>
  <c r="AL151" i="7"/>
  <c r="AM151" i="7"/>
  <c r="AN151" i="7"/>
  <c r="AL152" i="7"/>
  <c r="AM152" i="7"/>
  <c r="AN152" i="7"/>
  <c r="AL153" i="7"/>
  <c r="AM153" i="7"/>
  <c r="AN153" i="7"/>
  <c r="AL154" i="7"/>
  <c r="AM154" i="7"/>
  <c r="AN154" i="7"/>
  <c r="AL155" i="7"/>
  <c r="AM155" i="7"/>
  <c r="AN155" i="7"/>
  <c r="AL156" i="7"/>
  <c r="AM156" i="7"/>
  <c r="AN156" i="7"/>
  <c r="AL157" i="7"/>
  <c r="AM157" i="7"/>
  <c r="AN157" i="7"/>
  <c r="AL158" i="7"/>
  <c r="AM158" i="7"/>
  <c r="AN158" i="7"/>
  <c r="AL159" i="7"/>
  <c r="AM159" i="7"/>
  <c r="AN159" i="7"/>
  <c r="AL160" i="7"/>
  <c r="AM160" i="7"/>
  <c r="AN160" i="7"/>
  <c r="AL161" i="7"/>
  <c r="AM161" i="7"/>
  <c r="AN161" i="7"/>
  <c r="AL162" i="7"/>
  <c r="AM162" i="7"/>
  <c r="AN162" i="7"/>
  <c r="AL163" i="7"/>
  <c r="AM163" i="7"/>
  <c r="AN163" i="7"/>
  <c r="AL164" i="7"/>
  <c r="AM164" i="7"/>
  <c r="AN164" i="7"/>
  <c r="AL165" i="7"/>
  <c r="AM165" i="7"/>
  <c r="AN165" i="7"/>
  <c r="AL166" i="7"/>
  <c r="AM166" i="7"/>
  <c r="AN166" i="7"/>
  <c r="AL167" i="7"/>
  <c r="AM167" i="7"/>
  <c r="AN167" i="7"/>
  <c r="AL168" i="7"/>
  <c r="AM168" i="7"/>
  <c r="AN168" i="7"/>
  <c r="AL169" i="7"/>
  <c r="AM169" i="7"/>
  <c r="AN169" i="7"/>
  <c r="AL170" i="7"/>
  <c r="AM170" i="7"/>
  <c r="AN170" i="7"/>
  <c r="AL171" i="7"/>
  <c r="AM171" i="7"/>
  <c r="AN171" i="7"/>
  <c r="AL172" i="7"/>
  <c r="AM172" i="7"/>
  <c r="AN172" i="7"/>
  <c r="AL173" i="7"/>
  <c r="AM173" i="7"/>
  <c r="AN173" i="7"/>
  <c r="AL174" i="7"/>
  <c r="AM174" i="7"/>
  <c r="AN174" i="7"/>
  <c r="AL175" i="7"/>
  <c r="AM175" i="7"/>
  <c r="AN175" i="7"/>
  <c r="AL176" i="7"/>
  <c r="AM176" i="7"/>
  <c r="AN176" i="7"/>
  <c r="AL177" i="7"/>
  <c r="AM177" i="7"/>
  <c r="AN177" i="7"/>
  <c r="AL178" i="7"/>
  <c r="AM178" i="7"/>
  <c r="AN178" i="7"/>
  <c r="AL179" i="7"/>
  <c r="AM179" i="7"/>
  <c r="AN179" i="7"/>
  <c r="AL180" i="7"/>
  <c r="AM180" i="7"/>
  <c r="AN180" i="7"/>
  <c r="AL181" i="7"/>
  <c r="AM181" i="7"/>
  <c r="AN181" i="7"/>
  <c r="AL182" i="7"/>
  <c r="AM182" i="7"/>
  <c r="AN182" i="7"/>
  <c r="AL183" i="7"/>
  <c r="AM183" i="7"/>
  <c r="AN183" i="7"/>
  <c r="AL184" i="7"/>
  <c r="AM184" i="7"/>
  <c r="AN184" i="7"/>
  <c r="AL185" i="7"/>
  <c r="AM185" i="7"/>
  <c r="AN185" i="7"/>
  <c r="AL186" i="7"/>
  <c r="AM186" i="7"/>
  <c r="AN186" i="7"/>
  <c r="AL187" i="7"/>
  <c r="AM187" i="7"/>
  <c r="AN187" i="7"/>
  <c r="AL188" i="7"/>
  <c r="AM188" i="7"/>
  <c r="AN188" i="7"/>
  <c r="AL189" i="7"/>
  <c r="AM189" i="7"/>
  <c r="AN189" i="7"/>
  <c r="AL190" i="7"/>
  <c r="AM190" i="7"/>
  <c r="AN190" i="7"/>
  <c r="AL191" i="7"/>
  <c r="AM191" i="7"/>
  <c r="AN191" i="7"/>
  <c r="AL192" i="7"/>
  <c r="AM192" i="7"/>
  <c r="AN192" i="7"/>
  <c r="AL193" i="7"/>
  <c r="AM193" i="7"/>
  <c r="AN193" i="7"/>
  <c r="AL194" i="7"/>
  <c r="AM194" i="7"/>
  <c r="AN194" i="7"/>
  <c r="AL195" i="7"/>
  <c r="AM195" i="7"/>
  <c r="AN195" i="7"/>
  <c r="AL196" i="7"/>
  <c r="AM196" i="7"/>
  <c r="AN196" i="7"/>
  <c r="AL197" i="7"/>
  <c r="AM197" i="7"/>
  <c r="AN197" i="7"/>
  <c r="AL198" i="7"/>
  <c r="AM198" i="7"/>
  <c r="AN198" i="7"/>
  <c r="AL199" i="7"/>
  <c r="AM199" i="7"/>
  <c r="AN199" i="7"/>
  <c r="AL200" i="7"/>
  <c r="AM200" i="7"/>
  <c r="AN200" i="7"/>
  <c r="AL201" i="7"/>
  <c r="AM201" i="7"/>
  <c r="AN201" i="7"/>
  <c r="AL202" i="7"/>
  <c r="AM202" i="7"/>
  <c r="AN202" i="7"/>
  <c r="AL203" i="7"/>
  <c r="AM203" i="7"/>
  <c r="AN203" i="7"/>
  <c r="AL204" i="7"/>
  <c r="AM204" i="7"/>
  <c r="AN204" i="7"/>
  <c r="AL205" i="7"/>
  <c r="AM205" i="7"/>
  <c r="AN205" i="7"/>
  <c r="AL206" i="7"/>
  <c r="AM206" i="7"/>
  <c r="AN206" i="7"/>
  <c r="AL207" i="7"/>
  <c r="AM207" i="7"/>
  <c r="AN207" i="7"/>
  <c r="AL208" i="7"/>
  <c r="AM208" i="7"/>
  <c r="AN208" i="7"/>
  <c r="AL209" i="7"/>
  <c r="AM209" i="7"/>
  <c r="AN209" i="7"/>
  <c r="AL210" i="7"/>
  <c r="AM210" i="7"/>
  <c r="AN210" i="7"/>
  <c r="AL211" i="7"/>
  <c r="AM211" i="7"/>
  <c r="AN211" i="7"/>
  <c r="AL212" i="7"/>
  <c r="AM212" i="7"/>
  <c r="AN212" i="7"/>
  <c r="AL213" i="7"/>
  <c r="AM213" i="7"/>
  <c r="AN213" i="7"/>
  <c r="AL214" i="7"/>
  <c r="AM214" i="7"/>
  <c r="AN214" i="7"/>
  <c r="AL215" i="7"/>
  <c r="AM215" i="7"/>
  <c r="AN215" i="7"/>
  <c r="AL216" i="7"/>
  <c r="AM216" i="7"/>
  <c r="AN216" i="7"/>
  <c r="AL217" i="7"/>
  <c r="AM217" i="7"/>
  <c r="AN217" i="7"/>
  <c r="AL218" i="7"/>
  <c r="AM218" i="7"/>
  <c r="AN218" i="7"/>
  <c r="AL219" i="7"/>
  <c r="AM219" i="7"/>
  <c r="AN219" i="7"/>
  <c r="AL220" i="7"/>
  <c r="AM220" i="7"/>
  <c r="AN220" i="7"/>
  <c r="AL221" i="7"/>
  <c r="AM221" i="7"/>
  <c r="AN221" i="7"/>
  <c r="AL222" i="7"/>
  <c r="AM222" i="7"/>
  <c r="AN222" i="7"/>
  <c r="AL223" i="7"/>
  <c r="AM223" i="7"/>
  <c r="AN223" i="7"/>
  <c r="AL224" i="7"/>
  <c r="AM224" i="7"/>
  <c r="AN224" i="7"/>
  <c r="AL225" i="7"/>
  <c r="AM225" i="7"/>
  <c r="AN225" i="7"/>
  <c r="AL226" i="7"/>
  <c r="AM226" i="7"/>
  <c r="AN226" i="7"/>
  <c r="AL227" i="7"/>
  <c r="AM227" i="7"/>
  <c r="AN227" i="7"/>
  <c r="AL228" i="7"/>
  <c r="AM228" i="7"/>
  <c r="AN228" i="7"/>
  <c r="AL229" i="7"/>
  <c r="AM229" i="7"/>
  <c r="AN229" i="7"/>
  <c r="AL230" i="7"/>
  <c r="AM230" i="7"/>
  <c r="AN230" i="7"/>
  <c r="AL231" i="7"/>
  <c r="AM231" i="7"/>
  <c r="AN231" i="7"/>
  <c r="AL232" i="7"/>
  <c r="AM232" i="7"/>
  <c r="AN232" i="7"/>
  <c r="AL233" i="7"/>
  <c r="AM233" i="7"/>
  <c r="AN233" i="7"/>
  <c r="AL234" i="7"/>
  <c r="AM234" i="7"/>
  <c r="AN234" i="7"/>
  <c r="AL235" i="7"/>
  <c r="AM235" i="7"/>
  <c r="AN235" i="7"/>
  <c r="AL236" i="7"/>
  <c r="AM236" i="7"/>
  <c r="AN236" i="7"/>
  <c r="AL237" i="7"/>
  <c r="AM237" i="7"/>
  <c r="AN237" i="7"/>
  <c r="AL238" i="7"/>
  <c r="AM238" i="7"/>
  <c r="AN238" i="7"/>
  <c r="AL239" i="7"/>
  <c r="AM239" i="7"/>
  <c r="AN239" i="7"/>
  <c r="AL240" i="7"/>
  <c r="AM240" i="7"/>
  <c r="AN240" i="7"/>
  <c r="AL241" i="7"/>
  <c r="AM241" i="7"/>
  <c r="AN241" i="7"/>
  <c r="AL242" i="7"/>
  <c r="AM242" i="7"/>
  <c r="AN242" i="7"/>
  <c r="AL243" i="7"/>
  <c r="AM243" i="7"/>
  <c r="AN243" i="7"/>
  <c r="AL244" i="7"/>
  <c r="AM244" i="7"/>
  <c r="AN244" i="7"/>
  <c r="AL245" i="7"/>
  <c r="AM245" i="7"/>
  <c r="AN245" i="7"/>
  <c r="AL246" i="7"/>
  <c r="AM246" i="7"/>
  <c r="AN246" i="7"/>
  <c r="AL247" i="7"/>
  <c r="AM247" i="7"/>
  <c r="AN247" i="7"/>
  <c r="AL248" i="7"/>
  <c r="AM248" i="7"/>
  <c r="AN248" i="7"/>
  <c r="AL249" i="7"/>
  <c r="AM249" i="7"/>
  <c r="AN249" i="7"/>
  <c r="AL250" i="7"/>
  <c r="AM250" i="7"/>
  <c r="AN250" i="7"/>
  <c r="AL251" i="7"/>
  <c r="AM251" i="7"/>
  <c r="AN251" i="7"/>
  <c r="AL252" i="7"/>
  <c r="AM252" i="7"/>
  <c r="AN252" i="7"/>
  <c r="AL253" i="7"/>
  <c r="AM253" i="7"/>
  <c r="AN253" i="7"/>
  <c r="AL254" i="7"/>
  <c r="AM254" i="7"/>
  <c r="AN254" i="7"/>
  <c r="AL255" i="7"/>
  <c r="AM255" i="7"/>
  <c r="AN255" i="7"/>
  <c r="AL256" i="7"/>
  <c r="AM256" i="7"/>
  <c r="AN256" i="7"/>
  <c r="AL257" i="7"/>
  <c r="AM257" i="7"/>
  <c r="AN257" i="7"/>
  <c r="AL258" i="7"/>
  <c r="AM258" i="7"/>
  <c r="AN258" i="7"/>
  <c r="AL259" i="7"/>
  <c r="AM259" i="7"/>
  <c r="AN259" i="7"/>
  <c r="AL260" i="7"/>
  <c r="AM260" i="7"/>
  <c r="AN260" i="7"/>
  <c r="AL261" i="7"/>
  <c r="AM261" i="7"/>
  <c r="AN261" i="7"/>
  <c r="AL262" i="7"/>
  <c r="AM262" i="7"/>
  <c r="AN262" i="7"/>
  <c r="AL263" i="7"/>
  <c r="AM263" i="7"/>
  <c r="AN263" i="7"/>
  <c r="AL264" i="7"/>
  <c r="AM264" i="7"/>
  <c r="AN264" i="7"/>
  <c r="AL265" i="7"/>
  <c r="AM265" i="7"/>
  <c r="AN265" i="7"/>
  <c r="AL266" i="7"/>
  <c r="AM266" i="7"/>
  <c r="AN266" i="7"/>
  <c r="AL267" i="7"/>
  <c r="AM267" i="7"/>
  <c r="AN267" i="7"/>
  <c r="AL268" i="7"/>
  <c r="AM268" i="7"/>
  <c r="AN268" i="7"/>
  <c r="AL269" i="7"/>
  <c r="AM269" i="7"/>
  <c r="AN269" i="7"/>
  <c r="AL270" i="7"/>
  <c r="AM270" i="7"/>
  <c r="AN270" i="7"/>
  <c r="AL271" i="7"/>
  <c r="AM271" i="7"/>
  <c r="AN271" i="7"/>
  <c r="AL272" i="7"/>
  <c r="AM272" i="7"/>
  <c r="AN272" i="7"/>
  <c r="AL273" i="7"/>
  <c r="AM273" i="7"/>
  <c r="AN273" i="7"/>
  <c r="AL274" i="7"/>
  <c r="AM274" i="7"/>
  <c r="AN274" i="7"/>
  <c r="AL275" i="7"/>
  <c r="AM275" i="7"/>
  <c r="AN275" i="7"/>
  <c r="AL276" i="7"/>
  <c r="AM276" i="7"/>
  <c r="AN276" i="7"/>
  <c r="AL277" i="7"/>
  <c r="AM277" i="7"/>
  <c r="AN277" i="7"/>
  <c r="AL278" i="7"/>
  <c r="AM278" i="7"/>
  <c r="AN278" i="7"/>
  <c r="AL279" i="7"/>
  <c r="AM279" i="7"/>
  <c r="AN279" i="7"/>
  <c r="AL280" i="7"/>
  <c r="AM280" i="7"/>
  <c r="AN280" i="7"/>
  <c r="AL281" i="7"/>
  <c r="AM281" i="7"/>
  <c r="AN281" i="7"/>
  <c r="AL282" i="7"/>
  <c r="AM282" i="7"/>
  <c r="AN282" i="7"/>
  <c r="AL283" i="7"/>
  <c r="AM283" i="7"/>
  <c r="AN283" i="7"/>
  <c r="AL284" i="7"/>
  <c r="AM284" i="7"/>
  <c r="AN284" i="7"/>
  <c r="AL285" i="7"/>
  <c r="AM285" i="7"/>
  <c r="AN285" i="7"/>
  <c r="AL286" i="7"/>
  <c r="AM286" i="7"/>
  <c r="AN286" i="7"/>
  <c r="AL287" i="7"/>
  <c r="AM287" i="7"/>
  <c r="AN287" i="7"/>
  <c r="AL288" i="7"/>
  <c r="AM288" i="7"/>
  <c r="AN288" i="7"/>
  <c r="AL289" i="7"/>
  <c r="AM289" i="7"/>
  <c r="AN289" i="7"/>
  <c r="AL290" i="7"/>
  <c r="AM290" i="7"/>
  <c r="AN290" i="7"/>
  <c r="AL291" i="7"/>
  <c r="AM291" i="7"/>
  <c r="AN291" i="7"/>
  <c r="AL292" i="7"/>
  <c r="AM292" i="7"/>
  <c r="AN292" i="7"/>
  <c r="AL293" i="7"/>
  <c r="AM293" i="7"/>
  <c r="AN293" i="7"/>
  <c r="AL294" i="7"/>
  <c r="AM294" i="7"/>
  <c r="AN294" i="7"/>
  <c r="AL295" i="7"/>
  <c r="AM295" i="7"/>
  <c r="AN295" i="7"/>
  <c r="AL296" i="7"/>
  <c r="AM296" i="7"/>
  <c r="AN296" i="7"/>
  <c r="AL297" i="7"/>
  <c r="AM297" i="7"/>
  <c r="AN297" i="7"/>
  <c r="AL298" i="7"/>
  <c r="AM298" i="7"/>
  <c r="AN298" i="7"/>
  <c r="AL299" i="7"/>
  <c r="AM299" i="7"/>
  <c r="AN299" i="7"/>
  <c r="AL300" i="7"/>
  <c r="AM300" i="7"/>
  <c r="AN300" i="7"/>
  <c r="AL301" i="7"/>
  <c r="AM301" i="7"/>
  <c r="AN301" i="7"/>
  <c r="AL302" i="7"/>
  <c r="AM302" i="7"/>
  <c r="AN302" i="7"/>
  <c r="AL303" i="7"/>
  <c r="AM303" i="7"/>
  <c r="AN303" i="7"/>
  <c r="AL304" i="7"/>
  <c r="AM304" i="7"/>
  <c r="AN304" i="7"/>
  <c r="AL305" i="7"/>
  <c r="AM305" i="7"/>
  <c r="AN305" i="7"/>
  <c r="AL306" i="7"/>
  <c r="AM306" i="7"/>
  <c r="AN306" i="7"/>
  <c r="AL307" i="7"/>
  <c r="AM307" i="7"/>
  <c r="AN307" i="7"/>
  <c r="AL308" i="7"/>
  <c r="AM308" i="7"/>
  <c r="AN308" i="7"/>
  <c r="AL309" i="7"/>
  <c r="AM309" i="7"/>
  <c r="AN309" i="7"/>
  <c r="AL310" i="7"/>
  <c r="AM310" i="7"/>
  <c r="AN310" i="7"/>
  <c r="AL311" i="7"/>
  <c r="AM311" i="7"/>
  <c r="AN311" i="7"/>
  <c r="AL312" i="7"/>
  <c r="AM312" i="7"/>
  <c r="AN312" i="7"/>
  <c r="AL313" i="7"/>
  <c r="AM313" i="7"/>
  <c r="AN313" i="7"/>
  <c r="AL314" i="7"/>
  <c r="AM314" i="7"/>
  <c r="AN314" i="7"/>
  <c r="AL315" i="7"/>
  <c r="AM315" i="7"/>
  <c r="AN315" i="7"/>
  <c r="AL316" i="7"/>
  <c r="AM316" i="7"/>
  <c r="AN316" i="7"/>
  <c r="AL317" i="7"/>
  <c r="AM317" i="7"/>
  <c r="AN317" i="7"/>
  <c r="AL318" i="7"/>
  <c r="AM318" i="7"/>
  <c r="AN318" i="7"/>
  <c r="AL319" i="7"/>
  <c r="AM319" i="7"/>
  <c r="AN319" i="7"/>
  <c r="AL320" i="7"/>
  <c r="AM320" i="7"/>
  <c r="AN320" i="7"/>
  <c r="AL321" i="7"/>
  <c r="AM321" i="7"/>
  <c r="AN321" i="7"/>
  <c r="AL322" i="7"/>
  <c r="AM322" i="7"/>
  <c r="AN322" i="7"/>
  <c r="AL323" i="7"/>
  <c r="AM323" i="7"/>
  <c r="AN323" i="7"/>
  <c r="AL324" i="7"/>
  <c r="AM324" i="7"/>
  <c r="AN324" i="7"/>
  <c r="AL325" i="7"/>
  <c r="AM325" i="7"/>
  <c r="AN325" i="7"/>
  <c r="AM2" i="7"/>
  <c r="AN2" i="7"/>
  <c r="AL2" i="7"/>
  <c r="AG3" i="7"/>
  <c r="AH3" i="7"/>
  <c r="AI3" i="7"/>
  <c r="AG4" i="7"/>
  <c r="AH4" i="7"/>
  <c r="AI4" i="7"/>
  <c r="AG5" i="7"/>
  <c r="AH5" i="7"/>
  <c r="AI5" i="7"/>
  <c r="AG6" i="7"/>
  <c r="AH6" i="7"/>
  <c r="AI6" i="7"/>
  <c r="AG7" i="7"/>
  <c r="AH7" i="7"/>
  <c r="AI7" i="7"/>
  <c r="AG8" i="7"/>
  <c r="AH8" i="7"/>
  <c r="AI8" i="7"/>
  <c r="AG9" i="7"/>
  <c r="AH9" i="7"/>
  <c r="AI9" i="7"/>
  <c r="AG10" i="7"/>
  <c r="AH10" i="7"/>
  <c r="AI10" i="7"/>
  <c r="AG11" i="7"/>
  <c r="AH11" i="7"/>
  <c r="AI11" i="7"/>
  <c r="AG12" i="7"/>
  <c r="AH12" i="7"/>
  <c r="AI12" i="7"/>
  <c r="AG13" i="7"/>
  <c r="AH13" i="7"/>
  <c r="AI13" i="7"/>
  <c r="AG14" i="7"/>
  <c r="AH14" i="7"/>
  <c r="AI14" i="7"/>
  <c r="AG15" i="7"/>
  <c r="AH15" i="7"/>
  <c r="AI15" i="7"/>
  <c r="AG16" i="7"/>
  <c r="AH16" i="7"/>
  <c r="AI16" i="7"/>
  <c r="AG17" i="7"/>
  <c r="AH17" i="7"/>
  <c r="AI17" i="7"/>
  <c r="AG18" i="7"/>
  <c r="AH18" i="7"/>
  <c r="AI18" i="7"/>
  <c r="AG19" i="7"/>
  <c r="AH19" i="7"/>
  <c r="AI19" i="7"/>
  <c r="AG20" i="7"/>
  <c r="AH20" i="7"/>
  <c r="AI20" i="7"/>
  <c r="AG21" i="7"/>
  <c r="AH21" i="7"/>
  <c r="AI21" i="7"/>
  <c r="AG22" i="7"/>
  <c r="AH22" i="7"/>
  <c r="AI22" i="7"/>
  <c r="AG23" i="7"/>
  <c r="AH23" i="7"/>
  <c r="AI23" i="7"/>
  <c r="AG24" i="7"/>
  <c r="AH24" i="7"/>
  <c r="AI24" i="7"/>
  <c r="AG25" i="7"/>
  <c r="AH25" i="7"/>
  <c r="AI25" i="7"/>
  <c r="AG26" i="7"/>
  <c r="AH26" i="7"/>
  <c r="AI26" i="7"/>
  <c r="AG27" i="7"/>
  <c r="AH27" i="7"/>
  <c r="AI27" i="7"/>
  <c r="AG28" i="7"/>
  <c r="AH28" i="7"/>
  <c r="AI28" i="7"/>
  <c r="AG29" i="7"/>
  <c r="AH29" i="7"/>
  <c r="AI29" i="7"/>
  <c r="AG30" i="7"/>
  <c r="AH30" i="7"/>
  <c r="AI30" i="7"/>
  <c r="AG31" i="7"/>
  <c r="AH31" i="7"/>
  <c r="AI31" i="7"/>
  <c r="AG32" i="7"/>
  <c r="AH32" i="7"/>
  <c r="AI32" i="7"/>
  <c r="AG33" i="7"/>
  <c r="AH33" i="7"/>
  <c r="AI33" i="7"/>
  <c r="AG34" i="7"/>
  <c r="AH34" i="7"/>
  <c r="AI34" i="7"/>
  <c r="AG35" i="7"/>
  <c r="AH35" i="7"/>
  <c r="AI35" i="7"/>
  <c r="AG36" i="7"/>
  <c r="AH36" i="7"/>
  <c r="AI36" i="7"/>
  <c r="AG37" i="7"/>
  <c r="AH37" i="7"/>
  <c r="AI37" i="7"/>
  <c r="AG38" i="7"/>
  <c r="AH38" i="7"/>
  <c r="AI38" i="7"/>
  <c r="AG39" i="7"/>
  <c r="AH39" i="7"/>
  <c r="AI39" i="7"/>
  <c r="AG40" i="7"/>
  <c r="AH40" i="7"/>
  <c r="AI40" i="7"/>
  <c r="AG41" i="7"/>
  <c r="AH41" i="7"/>
  <c r="AI41" i="7"/>
  <c r="AG42" i="7"/>
  <c r="AH42" i="7"/>
  <c r="AI42" i="7"/>
  <c r="AG43" i="7"/>
  <c r="AH43" i="7"/>
  <c r="AI43" i="7"/>
  <c r="AG44" i="7"/>
  <c r="AH44" i="7"/>
  <c r="AI44" i="7"/>
  <c r="AG45" i="7"/>
  <c r="AH45" i="7"/>
  <c r="AI45" i="7"/>
  <c r="AG46" i="7"/>
  <c r="AH46" i="7"/>
  <c r="AI46" i="7"/>
  <c r="AG47" i="7"/>
  <c r="AH47" i="7"/>
  <c r="AI47" i="7"/>
  <c r="AG48" i="7"/>
  <c r="AH48" i="7"/>
  <c r="AI48" i="7"/>
  <c r="AG49" i="7"/>
  <c r="AH49" i="7"/>
  <c r="AI49" i="7"/>
  <c r="AG50" i="7"/>
  <c r="AH50" i="7"/>
  <c r="AI50" i="7"/>
  <c r="AG51" i="7"/>
  <c r="AH51" i="7"/>
  <c r="AI51" i="7"/>
  <c r="AG52" i="7"/>
  <c r="AH52" i="7"/>
  <c r="AI52" i="7"/>
  <c r="AG53" i="7"/>
  <c r="AH53" i="7"/>
  <c r="AI53" i="7"/>
  <c r="AG54" i="7"/>
  <c r="AH54" i="7"/>
  <c r="AI54" i="7"/>
  <c r="AG55" i="7"/>
  <c r="AH55" i="7"/>
  <c r="AI55" i="7"/>
  <c r="AG56" i="7"/>
  <c r="AH56" i="7"/>
  <c r="AI56" i="7"/>
  <c r="AG57" i="7"/>
  <c r="AH57" i="7"/>
  <c r="AI57" i="7"/>
  <c r="AG58" i="7"/>
  <c r="AH58" i="7"/>
  <c r="AI58" i="7"/>
  <c r="AG59" i="7"/>
  <c r="AH59" i="7"/>
  <c r="AI59" i="7"/>
  <c r="AG60" i="7"/>
  <c r="AH60" i="7"/>
  <c r="AI60" i="7"/>
  <c r="AG61" i="7"/>
  <c r="AH61" i="7"/>
  <c r="AI61" i="7"/>
  <c r="AG62" i="7"/>
  <c r="AH62" i="7"/>
  <c r="AI62" i="7"/>
  <c r="AG63" i="7"/>
  <c r="AH63" i="7"/>
  <c r="AI63" i="7"/>
  <c r="AG64" i="7"/>
  <c r="AH64" i="7"/>
  <c r="AI64" i="7"/>
  <c r="AG65" i="7"/>
  <c r="AH65" i="7"/>
  <c r="AI65" i="7"/>
  <c r="AG66" i="7"/>
  <c r="AH66" i="7"/>
  <c r="AI66" i="7"/>
  <c r="AG67" i="7"/>
  <c r="AH67" i="7"/>
  <c r="AI67" i="7"/>
  <c r="AG68" i="7"/>
  <c r="AH68" i="7"/>
  <c r="AI68" i="7"/>
  <c r="AG69" i="7"/>
  <c r="AH69" i="7"/>
  <c r="AI69" i="7"/>
  <c r="AG70" i="7"/>
  <c r="AH70" i="7"/>
  <c r="AI70" i="7"/>
  <c r="AG71" i="7"/>
  <c r="AH71" i="7"/>
  <c r="AI71" i="7"/>
  <c r="AG72" i="7"/>
  <c r="AH72" i="7"/>
  <c r="AI72" i="7"/>
  <c r="AG73" i="7"/>
  <c r="AH73" i="7"/>
  <c r="AI73" i="7"/>
  <c r="AG74" i="7"/>
  <c r="AH74" i="7"/>
  <c r="AI74" i="7"/>
  <c r="AG75" i="7"/>
  <c r="AH75" i="7"/>
  <c r="AI75" i="7"/>
  <c r="AG76" i="7"/>
  <c r="AH76" i="7"/>
  <c r="AI76" i="7"/>
  <c r="AG77" i="7"/>
  <c r="AH77" i="7"/>
  <c r="AI77" i="7"/>
  <c r="AG78" i="7"/>
  <c r="AH78" i="7"/>
  <c r="AI78" i="7"/>
  <c r="AG79" i="7"/>
  <c r="AH79" i="7"/>
  <c r="AI79" i="7"/>
  <c r="AG80" i="7"/>
  <c r="AH80" i="7"/>
  <c r="AI80" i="7"/>
  <c r="AG81" i="7"/>
  <c r="AH81" i="7"/>
  <c r="AI81" i="7"/>
  <c r="AG82" i="7"/>
  <c r="AH82" i="7"/>
  <c r="AI82" i="7"/>
  <c r="AG83" i="7"/>
  <c r="AH83" i="7"/>
  <c r="AI83" i="7"/>
  <c r="AG84" i="7"/>
  <c r="AH84" i="7"/>
  <c r="AI84" i="7"/>
  <c r="AG85" i="7"/>
  <c r="AH85" i="7"/>
  <c r="AI85" i="7"/>
  <c r="AG86" i="7"/>
  <c r="AH86" i="7"/>
  <c r="AI86" i="7"/>
  <c r="AG87" i="7"/>
  <c r="AH87" i="7"/>
  <c r="AI87" i="7"/>
  <c r="AG88" i="7"/>
  <c r="AH88" i="7"/>
  <c r="AI88" i="7"/>
  <c r="AG89" i="7"/>
  <c r="AH89" i="7"/>
  <c r="AI89" i="7"/>
  <c r="AG90" i="7"/>
  <c r="AH90" i="7"/>
  <c r="AI90" i="7"/>
  <c r="AG91" i="7"/>
  <c r="AH91" i="7"/>
  <c r="AI91" i="7"/>
  <c r="AG92" i="7"/>
  <c r="AH92" i="7"/>
  <c r="AI92" i="7"/>
  <c r="AG93" i="7"/>
  <c r="AH93" i="7"/>
  <c r="AI93" i="7"/>
  <c r="AG94" i="7"/>
  <c r="AH94" i="7"/>
  <c r="AI94" i="7"/>
  <c r="AG95" i="7"/>
  <c r="AH95" i="7"/>
  <c r="AI95" i="7"/>
  <c r="AG96" i="7"/>
  <c r="AH96" i="7"/>
  <c r="AI96" i="7"/>
  <c r="AG97" i="7"/>
  <c r="AH97" i="7"/>
  <c r="AI97" i="7"/>
  <c r="AG98" i="7"/>
  <c r="AH98" i="7"/>
  <c r="AI98" i="7"/>
  <c r="AG99" i="7"/>
  <c r="AH99" i="7"/>
  <c r="AI99" i="7"/>
  <c r="AG100" i="7"/>
  <c r="AH100" i="7"/>
  <c r="AI100" i="7"/>
  <c r="AG101" i="7"/>
  <c r="AH101" i="7"/>
  <c r="AI101" i="7"/>
  <c r="AG102" i="7"/>
  <c r="AH102" i="7"/>
  <c r="AI102" i="7"/>
  <c r="AG103" i="7"/>
  <c r="AH103" i="7"/>
  <c r="AI103" i="7"/>
  <c r="AG104" i="7"/>
  <c r="AH104" i="7"/>
  <c r="AI104" i="7"/>
  <c r="AG105" i="7"/>
  <c r="AH105" i="7"/>
  <c r="AI105" i="7"/>
  <c r="AG106" i="7"/>
  <c r="AH106" i="7"/>
  <c r="AI106" i="7"/>
  <c r="AG107" i="7"/>
  <c r="AH107" i="7"/>
  <c r="AI107" i="7"/>
  <c r="AG108" i="7"/>
  <c r="AH108" i="7"/>
  <c r="AI108" i="7"/>
  <c r="AG109" i="7"/>
  <c r="AH109" i="7"/>
  <c r="AI109" i="7"/>
  <c r="AG110" i="7"/>
  <c r="AH110" i="7"/>
  <c r="AI110" i="7"/>
  <c r="AG111" i="7"/>
  <c r="AH111" i="7"/>
  <c r="AI111" i="7"/>
  <c r="AG112" i="7"/>
  <c r="AH112" i="7"/>
  <c r="AI112" i="7"/>
  <c r="AG113" i="7"/>
  <c r="AH113" i="7"/>
  <c r="AI113" i="7"/>
  <c r="AG114" i="7"/>
  <c r="AH114" i="7"/>
  <c r="AI114" i="7"/>
  <c r="AG115" i="7"/>
  <c r="AH115" i="7"/>
  <c r="AI115" i="7"/>
  <c r="AG116" i="7"/>
  <c r="AH116" i="7"/>
  <c r="AI116" i="7"/>
  <c r="AG117" i="7"/>
  <c r="AH117" i="7"/>
  <c r="AI117" i="7"/>
  <c r="AG118" i="7"/>
  <c r="AH118" i="7"/>
  <c r="AI118" i="7"/>
  <c r="AG119" i="7"/>
  <c r="AH119" i="7"/>
  <c r="AI119" i="7"/>
  <c r="AG120" i="7"/>
  <c r="AH120" i="7"/>
  <c r="AI120" i="7"/>
  <c r="AG121" i="7"/>
  <c r="AH121" i="7"/>
  <c r="AI121" i="7"/>
  <c r="AG122" i="7"/>
  <c r="AH122" i="7"/>
  <c r="AI122" i="7"/>
  <c r="AG123" i="7"/>
  <c r="AH123" i="7"/>
  <c r="AI123" i="7"/>
  <c r="AG124" i="7"/>
  <c r="AH124" i="7"/>
  <c r="AI124" i="7"/>
  <c r="AG125" i="7"/>
  <c r="AH125" i="7"/>
  <c r="AI125" i="7"/>
  <c r="AG126" i="7"/>
  <c r="AH126" i="7"/>
  <c r="AI126" i="7"/>
  <c r="AG127" i="7"/>
  <c r="AH127" i="7"/>
  <c r="AI127" i="7"/>
  <c r="AG128" i="7"/>
  <c r="AH128" i="7"/>
  <c r="AI128" i="7"/>
  <c r="AG129" i="7"/>
  <c r="AH129" i="7"/>
  <c r="AI129" i="7"/>
  <c r="AG130" i="7"/>
  <c r="AH130" i="7"/>
  <c r="AI130" i="7"/>
  <c r="AG131" i="7"/>
  <c r="AH131" i="7"/>
  <c r="AI131" i="7"/>
  <c r="AG132" i="7"/>
  <c r="AH132" i="7"/>
  <c r="AI132" i="7"/>
  <c r="AG133" i="7"/>
  <c r="AH133" i="7"/>
  <c r="AI133" i="7"/>
  <c r="AG134" i="7"/>
  <c r="AH134" i="7"/>
  <c r="AI134" i="7"/>
  <c r="AG135" i="7"/>
  <c r="AH135" i="7"/>
  <c r="AI135" i="7"/>
  <c r="AG136" i="7"/>
  <c r="AH136" i="7"/>
  <c r="AI136" i="7"/>
  <c r="AG137" i="7"/>
  <c r="AH137" i="7"/>
  <c r="AI137" i="7"/>
  <c r="AG138" i="7"/>
  <c r="AH138" i="7"/>
  <c r="AI138" i="7"/>
  <c r="AG139" i="7"/>
  <c r="AH139" i="7"/>
  <c r="AI139" i="7"/>
  <c r="AG140" i="7"/>
  <c r="AH140" i="7"/>
  <c r="AI140" i="7"/>
  <c r="AG141" i="7"/>
  <c r="AH141" i="7"/>
  <c r="AI141" i="7"/>
  <c r="AG142" i="7"/>
  <c r="AH142" i="7"/>
  <c r="AI142" i="7"/>
  <c r="AG143" i="7"/>
  <c r="AH143" i="7"/>
  <c r="AI143" i="7"/>
  <c r="AG144" i="7"/>
  <c r="AH144" i="7"/>
  <c r="AI144" i="7"/>
  <c r="AG145" i="7"/>
  <c r="AH145" i="7"/>
  <c r="AI145" i="7"/>
  <c r="AG146" i="7"/>
  <c r="AH146" i="7"/>
  <c r="AI146" i="7"/>
  <c r="AG147" i="7"/>
  <c r="AH147" i="7"/>
  <c r="AI147" i="7"/>
  <c r="AG148" i="7"/>
  <c r="AH148" i="7"/>
  <c r="AI148" i="7"/>
  <c r="AG149" i="7"/>
  <c r="AH149" i="7"/>
  <c r="AI149" i="7"/>
  <c r="AG150" i="7"/>
  <c r="AH150" i="7"/>
  <c r="AI150" i="7"/>
  <c r="AG151" i="7"/>
  <c r="AH151" i="7"/>
  <c r="AI151" i="7"/>
  <c r="AG152" i="7"/>
  <c r="AH152" i="7"/>
  <c r="AI152" i="7"/>
  <c r="AG153" i="7"/>
  <c r="AH153" i="7"/>
  <c r="AI153" i="7"/>
  <c r="AG154" i="7"/>
  <c r="AH154" i="7"/>
  <c r="AI154" i="7"/>
  <c r="AG155" i="7"/>
  <c r="AH155" i="7"/>
  <c r="AI155" i="7"/>
  <c r="AG156" i="7"/>
  <c r="AH156" i="7"/>
  <c r="AI156" i="7"/>
  <c r="AG157" i="7"/>
  <c r="AH157" i="7"/>
  <c r="AI157" i="7"/>
  <c r="AG158" i="7"/>
  <c r="AH158" i="7"/>
  <c r="AI158" i="7"/>
  <c r="AG159" i="7"/>
  <c r="AH159" i="7"/>
  <c r="AI159" i="7"/>
  <c r="AG160" i="7"/>
  <c r="AH160" i="7"/>
  <c r="AI160" i="7"/>
  <c r="AG161" i="7"/>
  <c r="AH161" i="7"/>
  <c r="AI161" i="7"/>
  <c r="AG162" i="7"/>
  <c r="AH162" i="7"/>
  <c r="AI162" i="7"/>
  <c r="AG163" i="7"/>
  <c r="AH163" i="7"/>
  <c r="AI163" i="7"/>
  <c r="AG164" i="7"/>
  <c r="AH164" i="7"/>
  <c r="AI164" i="7"/>
  <c r="AG165" i="7"/>
  <c r="AH165" i="7"/>
  <c r="AI165" i="7"/>
  <c r="AG166" i="7"/>
  <c r="AH166" i="7"/>
  <c r="AI166" i="7"/>
  <c r="AG167" i="7"/>
  <c r="AH167" i="7"/>
  <c r="AI167" i="7"/>
  <c r="AG168" i="7"/>
  <c r="AH168" i="7"/>
  <c r="AI168" i="7"/>
  <c r="AG169" i="7"/>
  <c r="AH169" i="7"/>
  <c r="AI169" i="7"/>
  <c r="AG170" i="7"/>
  <c r="AH170" i="7"/>
  <c r="AI170" i="7"/>
  <c r="AG171" i="7"/>
  <c r="AH171" i="7"/>
  <c r="AI171" i="7"/>
  <c r="AG172" i="7"/>
  <c r="AH172" i="7"/>
  <c r="AI172" i="7"/>
  <c r="AG173" i="7"/>
  <c r="AH173" i="7"/>
  <c r="AI173" i="7"/>
  <c r="AG174" i="7"/>
  <c r="AH174" i="7"/>
  <c r="AI174" i="7"/>
  <c r="AG175" i="7"/>
  <c r="AH175" i="7"/>
  <c r="AI175" i="7"/>
  <c r="AG176" i="7"/>
  <c r="AH176" i="7"/>
  <c r="AI176" i="7"/>
  <c r="AG177" i="7"/>
  <c r="AH177" i="7"/>
  <c r="AI177" i="7"/>
  <c r="AG178" i="7"/>
  <c r="AH178" i="7"/>
  <c r="AI178" i="7"/>
  <c r="AG179" i="7"/>
  <c r="AH179" i="7"/>
  <c r="AI179" i="7"/>
  <c r="AG180" i="7"/>
  <c r="AH180" i="7"/>
  <c r="AI180" i="7"/>
  <c r="AG181" i="7"/>
  <c r="AH181" i="7"/>
  <c r="AI181" i="7"/>
  <c r="AG182" i="7"/>
  <c r="AH182" i="7"/>
  <c r="AI182" i="7"/>
  <c r="AG183" i="7"/>
  <c r="AH183" i="7"/>
  <c r="AI183" i="7"/>
  <c r="AG184" i="7"/>
  <c r="AH184" i="7"/>
  <c r="AI184" i="7"/>
  <c r="AG185" i="7"/>
  <c r="AH185" i="7"/>
  <c r="AI185" i="7"/>
  <c r="AG186" i="7"/>
  <c r="AH186" i="7"/>
  <c r="AI186" i="7"/>
  <c r="AG187" i="7"/>
  <c r="AH187" i="7"/>
  <c r="AI187" i="7"/>
  <c r="AG188" i="7"/>
  <c r="AH188" i="7"/>
  <c r="AI188" i="7"/>
  <c r="AG189" i="7"/>
  <c r="AH189" i="7"/>
  <c r="AI189" i="7"/>
  <c r="AG190" i="7"/>
  <c r="AH190" i="7"/>
  <c r="AI190" i="7"/>
  <c r="AG191" i="7"/>
  <c r="AH191" i="7"/>
  <c r="AI191" i="7"/>
  <c r="AG192" i="7"/>
  <c r="AH192" i="7"/>
  <c r="AI192" i="7"/>
  <c r="AG193" i="7"/>
  <c r="AH193" i="7"/>
  <c r="AI193" i="7"/>
  <c r="AG194" i="7"/>
  <c r="AH194" i="7"/>
  <c r="AI194" i="7"/>
  <c r="AG195" i="7"/>
  <c r="AH195" i="7"/>
  <c r="AI195" i="7"/>
  <c r="AG196" i="7"/>
  <c r="AH196" i="7"/>
  <c r="AI196" i="7"/>
  <c r="AG197" i="7"/>
  <c r="AH197" i="7"/>
  <c r="AI197" i="7"/>
  <c r="AG198" i="7"/>
  <c r="AH198" i="7"/>
  <c r="AI198" i="7"/>
  <c r="AG199" i="7"/>
  <c r="AH199" i="7"/>
  <c r="AI199" i="7"/>
  <c r="AG200" i="7"/>
  <c r="AH200" i="7"/>
  <c r="AI200" i="7"/>
  <c r="AG201" i="7"/>
  <c r="AH201" i="7"/>
  <c r="AI201" i="7"/>
  <c r="AG202" i="7"/>
  <c r="AH202" i="7"/>
  <c r="AI202" i="7"/>
  <c r="AG203" i="7"/>
  <c r="AH203" i="7"/>
  <c r="AI203" i="7"/>
  <c r="AG204" i="7"/>
  <c r="AH204" i="7"/>
  <c r="AI204" i="7"/>
  <c r="AG205" i="7"/>
  <c r="AH205" i="7"/>
  <c r="AI205" i="7"/>
  <c r="AG206" i="7"/>
  <c r="AH206" i="7"/>
  <c r="AI206" i="7"/>
  <c r="AG207" i="7"/>
  <c r="AH207" i="7"/>
  <c r="AI207" i="7"/>
  <c r="AG208" i="7"/>
  <c r="AH208" i="7"/>
  <c r="AI208" i="7"/>
  <c r="AG209" i="7"/>
  <c r="AH209" i="7"/>
  <c r="AI209" i="7"/>
  <c r="AG210" i="7"/>
  <c r="AH210" i="7"/>
  <c r="AI210" i="7"/>
  <c r="AG211" i="7"/>
  <c r="AH211" i="7"/>
  <c r="AI211" i="7"/>
  <c r="AG212" i="7"/>
  <c r="AH212" i="7"/>
  <c r="AI212" i="7"/>
  <c r="AG213" i="7"/>
  <c r="AH213" i="7"/>
  <c r="AI213" i="7"/>
  <c r="AG214" i="7"/>
  <c r="AH214" i="7"/>
  <c r="AI214" i="7"/>
  <c r="AG215" i="7"/>
  <c r="AH215" i="7"/>
  <c r="AI215" i="7"/>
  <c r="AG216" i="7"/>
  <c r="AH216" i="7"/>
  <c r="AI216" i="7"/>
  <c r="AG217" i="7"/>
  <c r="AH217" i="7"/>
  <c r="AI217" i="7"/>
  <c r="AG218" i="7"/>
  <c r="AH218" i="7"/>
  <c r="AI218" i="7"/>
  <c r="AG219" i="7"/>
  <c r="AH219" i="7"/>
  <c r="AI219" i="7"/>
  <c r="AG220" i="7"/>
  <c r="AH220" i="7"/>
  <c r="AI220" i="7"/>
  <c r="AG221" i="7"/>
  <c r="AH221" i="7"/>
  <c r="AI221" i="7"/>
  <c r="AG222" i="7"/>
  <c r="AH222" i="7"/>
  <c r="AI222" i="7"/>
  <c r="AG223" i="7"/>
  <c r="AH223" i="7"/>
  <c r="AI223" i="7"/>
  <c r="AG224" i="7"/>
  <c r="AH224" i="7"/>
  <c r="AI224" i="7"/>
  <c r="AG225" i="7"/>
  <c r="AH225" i="7"/>
  <c r="AI225" i="7"/>
  <c r="AG226" i="7"/>
  <c r="AH226" i="7"/>
  <c r="AI226" i="7"/>
  <c r="AG227" i="7"/>
  <c r="AH227" i="7"/>
  <c r="AI227" i="7"/>
  <c r="AG228" i="7"/>
  <c r="AH228" i="7"/>
  <c r="AI228" i="7"/>
  <c r="AG229" i="7"/>
  <c r="AH229" i="7"/>
  <c r="AI229" i="7"/>
  <c r="AG230" i="7"/>
  <c r="AH230" i="7"/>
  <c r="AI230" i="7"/>
  <c r="AG231" i="7"/>
  <c r="AH231" i="7"/>
  <c r="AI231" i="7"/>
  <c r="AG232" i="7"/>
  <c r="AH232" i="7"/>
  <c r="AI232" i="7"/>
  <c r="AG233" i="7"/>
  <c r="AH233" i="7"/>
  <c r="AI233" i="7"/>
  <c r="AG234" i="7"/>
  <c r="AH234" i="7"/>
  <c r="AI234" i="7"/>
  <c r="AG235" i="7"/>
  <c r="AH235" i="7"/>
  <c r="AI235" i="7"/>
  <c r="AG236" i="7"/>
  <c r="AH236" i="7"/>
  <c r="AI236" i="7"/>
  <c r="AG237" i="7"/>
  <c r="AH237" i="7"/>
  <c r="AI237" i="7"/>
  <c r="AG238" i="7"/>
  <c r="AH238" i="7"/>
  <c r="AI238" i="7"/>
  <c r="AG239" i="7"/>
  <c r="AH239" i="7"/>
  <c r="AI239" i="7"/>
  <c r="AG240" i="7"/>
  <c r="AH240" i="7"/>
  <c r="AI240" i="7"/>
  <c r="AG241" i="7"/>
  <c r="AH241" i="7"/>
  <c r="AI241" i="7"/>
  <c r="AG242" i="7"/>
  <c r="AH242" i="7"/>
  <c r="AI242" i="7"/>
  <c r="AG243" i="7"/>
  <c r="AH243" i="7"/>
  <c r="AI243" i="7"/>
  <c r="AG244" i="7"/>
  <c r="AH244" i="7"/>
  <c r="AI244" i="7"/>
  <c r="AG245" i="7"/>
  <c r="AH245" i="7"/>
  <c r="AI245" i="7"/>
  <c r="AG246" i="7"/>
  <c r="AH246" i="7"/>
  <c r="AI246" i="7"/>
  <c r="AG247" i="7"/>
  <c r="AH247" i="7"/>
  <c r="AI247" i="7"/>
  <c r="AG248" i="7"/>
  <c r="AH248" i="7"/>
  <c r="AI248" i="7"/>
  <c r="AG249" i="7"/>
  <c r="AH249" i="7"/>
  <c r="AI249" i="7"/>
  <c r="AG250" i="7"/>
  <c r="AH250" i="7"/>
  <c r="AI250" i="7"/>
  <c r="AG251" i="7"/>
  <c r="AH251" i="7"/>
  <c r="AI251" i="7"/>
  <c r="AG252" i="7"/>
  <c r="AH252" i="7"/>
  <c r="AI252" i="7"/>
  <c r="AG253" i="7"/>
  <c r="AH253" i="7"/>
  <c r="AI253" i="7"/>
  <c r="AG254" i="7"/>
  <c r="AH254" i="7"/>
  <c r="AI254" i="7"/>
  <c r="AG255" i="7"/>
  <c r="AH255" i="7"/>
  <c r="AI255" i="7"/>
  <c r="AG256" i="7"/>
  <c r="AH256" i="7"/>
  <c r="AI256" i="7"/>
  <c r="AG257" i="7"/>
  <c r="AH257" i="7"/>
  <c r="AI257" i="7"/>
  <c r="AG258" i="7"/>
  <c r="AH258" i="7"/>
  <c r="AI258" i="7"/>
  <c r="AG259" i="7"/>
  <c r="AH259" i="7"/>
  <c r="AI259" i="7"/>
  <c r="AG260" i="7"/>
  <c r="AH260" i="7"/>
  <c r="AI260" i="7"/>
  <c r="AG261" i="7"/>
  <c r="AH261" i="7"/>
  <c r="AI261" i="7"/>
  <c r="AG262" i="7"/>
  <c r="AH262" i="7"/>
  <c r="AI262" i="7"/>
  <c r="AG263" i="7"/>
  <c r="AH263" i="7"/>
  <c r="AI263" i="7"/>
  <c r="AG264" i="7"/>
  <c r="AH264" i="7"/>
  <c r="AI264" i="7"/>
  <c r="AG265" i="7"/>
  <c r="AH265" i="7"/>
  <c r="AI265" i="7"/>
  <c r="AG266" i="7"/>
  <c r="AH266" i="7"/>
  <c r="AI266" i="7"/>
  <c r="AG267" i="7"/>
  <c r="AH267" i="7"/>
  <c r="AI267" i="7"/>
  <c r="AG268" i="7"/>
  <c r="AH268" i="7"/>
  <c r="AI268" i="7"/>
  <c r="AG269" i="7"/>
  <c r="AH269" i="7"/>
  <c r="AI269" i="7"/>
  <c r="AG270" i="7"/>
  <c r="AH270" i="7"/>
  <c r="AI270" i="7"/>
  <c r="AG271" i="7"/>
  <c r="AH271" i="7"/>
  <c r="AI271" i="7"/>
  <c r="AG272" i="7"/>
  <c r="AH272" i="7"/>
  <c r="AI272" i="7"/>
  <c r="AG273" i="7"/>
  <c r="AH273" i="7"/>
  <c r="AI273" i="7"/>
  <c r="AG274" i="7"/>
  <c r="AH274" i="7"/>
  <c r="AI274" i="7"/>
  <c r="AG275" i="7"/>
  <c r="AH275" i="7"/>
  <c r="AI275" i="7"/>
  <c r="AG276" i="7"/>
  <c r="AH276" i="7"/>
  <c r="AI276" i="7"/>
  <c r="AG277" i="7"/>
  <c r="AH277" i="7"/>
  <c r="AI277" i="7"/>
  <c r="AG278" i="7"/>
  <c r="AH278" i="7"/>
  <c r="AI278" i="7"/>
  <c r="AG279" i="7"/>
  <c r="AH279" i="7"/>
  <c r="AI279" i="7"/>
  <c r="AG280" i="7"/>
  <c r="AH280" i="7"/>
  <c r="AI280" i="7"/>
  <c r="AG281" i="7"/>
  <c r="AH281" i="7"/>
  <c r="AI281" i="7"/>
  <c r="AG282" i="7"/>
  <c r="AH282" i="7"/>
  <c r="AI282" i="7"/>
  <c r="AG283" i="7"/>
  <c r="AH283" i="7"/>
  <c r="AI283" i="7"/>
  <c r="AG284" i="7"/>
  <c r="AH284" i="7"/>
  <c r="AI284" i="7"/>
  <c r="AG285" i="7"/>
  <c r="AH285" i="7"/>
  <c r="AI285" i="7"/>
  <c r="AG286" i="7"/>
  <c r="AH286" i="7"/>
  <c r="AI286" i="7"/>
  <c r="AG287" i="7"/>
  <c r="AH287" i="7"/>
  <c r="AI287" i="7"/>
  <c r="AG288" i="7"/>
  <c r="AH288" i="7"/>
  <c r="AI288" i="7"/>
  <c r="AG289" i="7"/>
  <c r="AH289" i="7"/>
  <c r="AI289" i="7"/>
  <c r="AG290" i="7"/>
  <c r="AH290" i="7"/>
  <c r="AI290" i="7"/>
  <c r="AG291" i="7"/>
  <c r="AH291" i="7"/>
  <c r="AI291" i="7"/>
  <c r="AG292" i="7"/>
  <c r="AH292" i="7"/>
  <c r="AI292" i="7"/>
  <c r="AG293" i="7"/>
  <c r="AH293" i="7"/>
  <c r="AI293" i="7"/>
  <c r="AG294" i="7"/>
  <c r="AH294" i="7"/>
  <c r="AI294" i="7"/>
  <c r="AG295" i="7"/>
  <c r="AH295" i="7"/>
  <c r="AI295" i="7"/>
  <c r="AG296" i="7"/>
  <c r="AH296" i="7"/>
  <c r="AI296" i="7"/>
  <c r="AG297" i="7"/>
  <c r="AH297" i="7"/>
  <c r="AI297" i="7"/>
  <c r="AG298" i="7"/>
  <c r="AH298" i="7"/>
  <c r="AI298" i="7"/>
  <c r="AG299" i="7"/>
  <c r="AH299" i="7"/>
  <c r="AI299" i="7"/>
  <c r="AG300" i="7"/>
  <c r="AH300" i="7"/>
  <c r="AI300" i="7"/>
  <c r="AG301" i="7"/>
  <c r="AH301" i="7"/>
  <c r="AI301" i="7"/>
  <c r="AG302" i="7"/>
  <c r="AH302" i="7"/>
  <c r="AI302" i="7"/>
  <c r="AG303" i="7"/>
  <c r="AH303" i="7"/>
  <c r="AI303" i="7"/>
  <c r="AG304" i="7"/>
  <c r="AH304" i="7"/>
  <c r="AI304" i="7"/>
  <c r="AG305" i="7"/>
  <c r="AH305" i="7"/>
  <c r="AI305" i="7"/>
  <c r="AG306" i="7"/>
  <c r="AH306" i="7"/>
  <c r="AI306" i="7"/>
  <c r="AG307" i="7"/>
  <c r="AH307" i="7"/>
  <c r="AI307" i="7"/>
  <c r="AG308" i="7"/>
  <c r="AH308" i="7"/>
  <c r="AI308" i="7"/>
  <c r="AG309" i="7"/>
  <c r="AH309" i="7"/>
  <c r="AI309" i="7"/>
  <c r="AG310" i="7"/>
  <c r="AH310" i="7"/>
  <c r="AI310" i="7"/>
  <c r="AG311" i="7"/>
  <c r="AH311" i="7"/>
  <c r="AI311" i="7"/>
  <c r="AG312" i="7"/>
  <c r="AH312" i="7"/>
  <c r="AI312" i="7"/>
  <c r="AG313" i="7"/>
  <c r="AH313" i="7"/>
  <c r="AI313" i="7"/>
  <c r="AG314" i="7"/>
  <c r="AH314" i="7"/>
  <c r="AI314" i="7"/>
  <c r="AG315" i="7"/>
  <c r="AH315" i="7"/>
  <c r="AI315" i="7"/>
  <c r="AG316" i="7"/>
  <c r="AH316" i="7"/>
  <c r="AI316" i="7"/>
  <c r="AG317" i="7"/>
  <c r="AH317" i="7"/>
  <c r="AI317" i="7"/>
  <c r="AG318" i="7"/>
  <c r="AH318" i="7"/>
  <c r="AI318" i="7"/>
  <c r="AG319" i="7"/>
  <c r="AH319" i="7"/>
  <c r="AI319" i="7"/>
  <c r="AG320" i="7"/>
  <c r="AH320" i="7"/>
  <c r="AI320" i="7"/>
  <c r="AG321" i="7"/>
  <c r="AH321" i="7"/>
  <c r="AI321" i="7"/>
  <c r="AG322" i="7"/>
  <c r="AH322" i="7"/>
  <c r="AI322" i="7"/>
  <c r="AG323" i="7"/>
  <c r="AH323" i="7"/>
  <c r="AI323" i="7"/>
  <c r="AG324" i="7"/>
  <c r="AH324" i="7"/>
  <c r="AI324" i="7"/>
  <c r="AG325" i="7"/>
  <c r="AH325" i="7"/>
  <c r="AI325" i="7"/>
  <c r="AH2" i="7"/>
  <c r="AI2" i="7"/>
  <c r="AG2" i="7"/>
  <c r="AB3" i="7"/>
  <c r="AC3" i="7"/>
  <c r="AD3" i="7"/>
  <c r="AB4" i="7"/>
  <c r="AC4" i="7"/>
  <c r="AD4" i="7"/>
  <c r="AB5" i="7"/>
  <c r="AC5" i="7"/>
  <c r="AD5" i="7"/>
  <c r="AB6" i="7"/>
  <c r="AC6" i="7"/>
  <c r="AD6" i="7"/>
  <c r="AB7" i="7"/>
  <c r="AC7" i="7"/>
  <c r="AD7" i="7"/>
  <c r="AB8" i="7"/>
  <c r="AC8" i="7"/>
  <c r="AD8" i="7"/>
  <c r="AB9" i="7"/>
  <c r="AC9" i="7"/>
  <c r="AD9" i="7"/>
  <c r="AB10" i="7"/>
  <c r="AC10" i="7"/>
  <c r="AD10" i="7"/>
  <c r="AB11" i="7"/>
  <c r="AC11" i="7"/>
  <c r="AD11" i="7"/>
  <c r="AB12" i="7"/>
  <c r="AC12" i="7"/>
  <c r="AD12" i="7"/>
  <c r="AB13" i="7"/>
  <c r="AC13" i="7"/>
  <c r="AD13" i="7"/>
  <c r="AB14" i="7"/>
  <c r="AC14" i="7"/>
  <c r="AD14" i="7"/>
  <c r="AB15" i="7"/>
  <c r="AC15" i="7"/>
  <c r="AD15" i="7"/>
  <c r="AB16" i="7"/>
  <c r="AC16" i="7"/>
  <c r="AD16" i="7"/>
  <c r="AB17" i="7"/>
  <c r="AC17" i="7"/>
  <c r="AD17" i="7"/>
  <c r="AB18" i="7"/>
  <c r="AC18" i="7"/>
  <c r="AD18" i="7"/>
  <c r="AB19" i="7"/>
  <c r="AC19" i="7"/>
  <c r="AD19" i="7"/>
  <c r="AB20" i="7"/>
  <c r="AC20" i="7"/>
  <c r="AD20" i="7"/>
  <c r="AB21" i="7"/>
  <c r="AC21" i="7"/>
  <c r="AD21" i="7"/>
  <c r="AB22" i="7"/>
  <c r="AC22" i="7"/>
  <c r="AD22" i="7"/>
  <c r="AB23" i="7"/>
  <c r="AC23" i="7"/>
  <c r="AD23" i="7"/>
  <c r="AB24" i="7"/>
  <c r="AC24" i="7"/>
  <c r="AD24" i="7"/>
  <c r="AB25" i="7"/>
  <c r="AC25" i="7"/>
  <c r="AD25" i="7"/>
  <c r="AB26" i="7"/>
  <c r="AC26" i="7"/>
  <c r="AD26" i="7"/>
  <c r="AB27" i="7"/>
  <c r="AC27" i="7"/>
  <c r="AD27" i="7"/>
  <c r="AB28" i="7"/>
  <c r="AC28" i="7"/>
  <c r="AD28" i="7"/>
  <c r="AB29" i="7"/>
  <c r="AC29" i="7"/>
  <c r="AD29" i="7"/>
  <c r="AB30" i="7"/>
  <c r="AC30" i="7"/>
  <c r="AD30" i="7"/>
  <c r="AB31" i="7"/>
  <c r="AC31" i="7"/>
  <c r="AD31" i="7"/>
  <c r="AB32" i="7"/>
  <c r="AC32" i="7"/>
  <c r="AD32" i="7"/>
  <c r="AB33" i="7"/>
  <c r="AC33" i="7"/>
  <c r="AD33" i="7"/>
  <c r="AB34" i="7"/>
  <c r="AC34" i="7"/>
  <c r="AD34" i="7"/>
  <c r="AB35" i="7"/>
  <c r="AC35" i="7"/>
  <c r="AD35" i="7"/>
  <c r="AB36" i="7"/>
  <c r="AC36" i="7"/>
  <c r="AD36" i="7"/>
  <c r="AB37" i="7"/>
  <c r="AC37" i="7"/>
  <c r="AD37" i="7"/>
  <c r="AB38" i="7"/>
  <c r="AC38" i="7"/>
  <c r="AD38" i="7"/>
  <c r="AB39" i="7"/>
  <c r="AC39" i="7"/>
  <c r="AD39" i="7"/>
  <c r="AB40" i="7"/>
  <c r="AC40" i="7"/>
  <c r="AD40" i="7"/>
  <c r="AB41" i="7"/>
  <c r="AC41" i="7"/>
  <c r="AD41" i="7"/>
  <c r="AB42" i="7"/>
  <c r="AC42" i="7"/>
  <c r="AD42" i="7"/>
  <c r="AB43" i="7"/>
  <c r="AC43" i="7"/>
  <c r="AD43" i="7"/>
  <c r="AB44" i="7"/>
  <c r="AC44" i="7"/>
  <c r="AD44" i="7"/>
  <c r="AB45" i="7"/>
  <c r="AC45" i="7"/>
  <c r="AD45" i="7"/>
  <c r="AB46" i="7"/>
  <c r="AC46" i="7"/>
  <c r="AD46" i="7"/>
  <c r="AB47" i="7"/>
  <c r="AC47" i="7"/>
  <c r="AD47" i="7"/>
  <c r="AB48" i="7"/>
  <c r="AC48" i="7"/>
  <c r="AD48" i="7"/>
  <c r="AB49" i="7"/>
  <c r="AC49" i="7"/>
  <c r="AD49" i="7"/>
  <c r="AB50" i="7"/>
  <c r="AC50" i="7"/>
  <c r="AD50" i="7"/>
  <c r="AB51" i="7"/>
  <c r="AC51" i="7"/>
  <c r="AD51" i="7"/>
  <c r="AB52" i="7"/>
  <c r="AC52" i="7"/>
  <c r="AD52" i="7"/>
  <c r="AB53" i="7"/>
  <c r="AC53" i="7"/>
  <c r="AD53" i="7"/>
  <c r="AB54" i="7"/>
  <c r="AC54" i="7"/>
  <c r="AD54" i="7"/>
  <c r="AB55" i="7"/>
  <c r="AC55" i="7"/>
  <c r="AD55" i="7"/>
  <c r="AB56" i="7"/>
  <c r="AC56" i="7"/>
  <c r="AD56" i="7"/>
  <c r="AB57" i="7"/>
  <c r="AC57" i="7"/>
  <c r="AD57" i="7"/>
  <c r="AB58" i="7"/>
  <c r="AC58" i="7"/>
  <c r="AD58" i="7"/>
  <c r="AB59" i="7"/>
  <c r="AC59" i="7"/>
  <c r="AD59" i="7"/>
  <c r="AB60" i="7"/>
  <c r="AC60" i="7"/>
  <c r="AD60" i="7"/>
  <c r="AB61" i="7"/>
  <c r="AC61" i="7"/>
  <c r="AD61" i="7"/>
  <c r="AB62" i="7"/>
  <c r="AC62" i="7"/>
  <c r="AD62" i="7"/>
  <c r="AB63" i="7"/>
  <c r="AC63" i="7"/>
  <c r="AD63" i="7"/>
  <c r="AB64" i="7"/>
  <c r="AC64" i="7"/>
  <c r="AD64" i="7"/>
  <c r="AB65" i="7"/>
  <c r="AC65" i="7"/>
  <c r="AD65" i="7"/>
  <c r="AB66" i="7"/>
  <c r="AC66" i="7"/>
  <c r="AD66" i="7"/>
  <c r="AB67" i="7"/>
  <c r="AC67" i="7"/>
  <c r="AD67" i="7"/>
  <c r="AB68" i="7"/>
  <c r="AC68" i="7"/>
  <c r="AD68" i="7"/>
  <c r="AB69" i="7"/>
  <c r="AC69" i="7"/>
  <c r="AD69" i="7"/>
  <c r="AB70" i="7"/>
  <c r="AC70" i="7"/>
  <c r="AD70" i="7"/>
  <c r="AB71" i="7"/>
  <c r="AC71" i="7"/>
  <c r="AD71" i="7"/>
  <c r="AB72" i="7"/>
  <c r="AC72" i="7"/>
  <c r="AD72" i="7"/>
  <c r="AB73" i="7"/>
  <c r="AC73" i="7"/>
  <c r="AD73" i="7"/>
  <c r="AB74" i="7"/>
  <c r="AC74" i="7"/>
  <c r="AD74" i="7"/>
  <c r="AB75" i="7"/>
  <c r="AC75" i="7"/>
  <c r="AD75" i="7"/>
  <c r="AB76" i="7"/>
  <c r="AC76" i="7"/>
  <c r="AD76" i="7"/>
  <c r="AB77" i="7"/>
  <c r="AC77" i="7"/>
  <c r="AD77" i="7"/>
  <c r="AB78" i="7"/>
  <c r="AC78" i="7"/>
  <c r="AD78" i="7"/>
  <c r="AB79" i="7"/>
  <c r="AC79" i="7"/>
  <c r="AD79" i="7"/>
  <c r="AB80" i="7"/>
  <c r="AC80" i="7"/>
  <c r="AD80" i="7"/>
  <c r="AB81" i="7"/>
  <c r="AC81" i="7"/>
  <c r="AD81" i="7"/>
  <c r="AB82" i="7"/>
  <c r="AC82" i="7"/>
  <c r="AD82" i="7"/>
  <c r="AB83" i="7"/>
  <c r="AC83" i="7"/>
  <c r="AD83" i="7"/>
  <c r="AB84" i="7"/>
  <c r="AC84" i="7"/>
  <c r="AD84" i="7"/>
  <c r="AB85" i="7"/>
  <c r="AC85" i="7"/>
  <c r="AD85" i="7"/>
  <c r="AB86" i="7"/>
  <c r="AC86" i="7"/>
  <c r="AD86" i="7"/>
  <c r="AB87" i="7"/>
  <c r="AC87" i="7"/>
  <c r="AD87" i="7"/>
  <c r="AB88" i="7"/>
  <c r="AC88" i="7"/>
  <c r="AD88" i="7"/>
  <c r="AB89" i="7"/>
  <c r="AC89" i="7"/>
  <c r="AD89" i="7"/>
  <c r="AB90" i="7"/>
  <c r="AC90" i="7"/>
  <c r="AD90" i="7"/>
  <c r="AB91" i="7"/>
  <c r="AC91" i="7"/>
  <c r="AD91" i="7"/>
  <c r="AB92" i="7"/>
  <c r="AC92" i="7"/>
  <c r="AD92" i="7"/>
  <c r="AB93" i="7"/>
  <c r="AC93" i="7"/>
  <c r="AD93" i="7"/>
  <c r="AB94" i="7"/>
  <c r="AC94" i="7"/>
  <c r="AD94" i="7"/>
  <c r="AB95" i="7"/>
  <c r="AC95" i="7"/>
  <c r="AD95" i="7"/>
  <c r="AB96" i="7"/>
  <c r="AC96" i="7"/>
  <c r="AD96" i="7"/>
  <c r="AB97" i="7"/>
  <c r="AC97" i="7"/>
  <c r="AD97" i="7"/>
  <c r="AB98" i="7"/>
  <c r="AC98" i="7"/>
  <c r="AD98" i="7"/>
  <c r="AB99" i="7"/>
  <c r="AC99" i="7"/>
  <c r="AD99" i="7"/>
  <c r="AB100" i="7"/>
  <c r="AC100" i="7"/>
  <c r="AD100" i="7"/>
  <c r="AB101" i="7"/>
  <c r="AC101" i="7"/>
  <c r="AD101" i="7"/>
  <c r="AB102" i="7"/>
  <c r="AC102" i="7"/>
  <c r="AD102" i="7"/>
  <c r="AB103" i="7"/>
  <c r="AC103" i="7"/>
  <c r="AD103" i="7"/>
  <c r="AB104" i="7"/>
  <c r="AC104" i="7"/>
  <c r="AD104" i="7"/>
  <c r="AB105" i="7"/>
  <c r="AC105" i="7"/>
  <c r="AD105" i="7"/>
  <c r="AB106" i="7"/>
  <c r="AC106" i="7"/>
  <c r="AD106" i="7"/>
  <c r="AB107" i="7"/>
  <c r="AC107" i="7"/>
  <c r="AD107" i="7"/>
  <c r="AB108" i="7"/>
  <c r="AC108" i="7"/>
  <c r="AD108" i="7"/>
  <c r="AB109" i="7"/>
  <c r="AC109" i="7"/>
  <c r="AD109" i="7"/>
  <c r="AB110" i="7"/>
  <c r="AC110" i="7"/>
  <c r="AD110" i="7"/>
  <c r="AB111" i="7"/>
  <c r="AC111" i="7"/>
  <c r="AD111" i="7"/>
  <c r="AB112" i="7"/>
  <c r="AC112" i="7"/>
  <c r="AD112" i="7"/>
  <c r="AB113" i="7"/>
  <c r="AC113" i="7"/>
  <c r="AD113" i="7"/>
  <c r="AB114" i="7"/>
  <c r="AC114" i="7"/>
  <c r="AD114" i="7"/>
  <c r="AB115" i="7"/>
  <c r="AC115" i="7"/>
  <c r="AD115" i="7"/>
  <c r="AB116" i="7"/>
  <c r="AC116" i="7"/>
  <c r="AD116" i="7"/>
  <c r="AB117" i="7"/>
  <c r="AC117" i="7"/>
  <c r="AD117" i="7"/>
  <c r="AB118" i="7"/>
  <c r="AC118" i="7"/>
  <c r="AD118" i="7"/>
  <c r="AB119" i="7"/>
  <c r="AC119" i="7"/>
  <c r="AD119" i="7"/>
  <c r="AB120" i="7"/>
  <c r="AC120" i="7"/>
  <c r="AD120" i="7"/>
  <c r="AB121" i="7"/>
  <c r="AC121" i="7"/>
  <c r="AD121" i="7"/>
  <c r="AB122" i="7"/>
  <c r="AC122" i="7"/>
  <c r="AD122" i="7"/>
  <c r="AB123" i="7"/>
  <c r="AC123" i="7"/>
  <c r="AD123" i="7"/>
  <c r="AB124" i="7"/>
  <c r="AC124" i="7"/>
  <c r="AD124" i="7"/>
  <c r="AB125" i="7"/>
  <c r="AC125" i="7"/>
  <c r="AD125" i="7"/>
  <c r="AB126" i="7"/>
  <c r="AC126" i="7"/>
  <c r="AD126" i="7"/>
  <c r="AB127" i="7"/>
  <c r="AC127" i="7"/>
  <c r="AD127" i="7"/>
  <c r="AB128" i="7"/>
  <c r="AC128" i="7"/>
  <c r="AD128" i="7"/>
  <c r="AB129" i="7"/>
  <c r="AC129" i="7"/>
  <c r="AD129" i="7"/>
  <c r="AB130" i="7"/>
  <c r="AC130" i="7"/>
  <c r="AD130" i="7"/>
  <c r="AB131" i="7"/>
  <c r="AC131" i="7"/>
  <c r="AD131" i="7"/>
  <c r="AB132" i="7"/>
  <c r="AC132" i="7"/>
  <c r="AD132" i="7"/>
  <c r="AB133" i="7"/>
  <c r="AC133" i="7"/>
  <c r="AD133" i="7"/>
  <c r="AB134" i="7"/>
  <c r="AC134" i="7"/>
  <c r="AD134" i="7"/>
  <c r="AB135" i="7"/>
  <c r="AC135" i="7"/>
  <c r="AD135" i="7"/>
  <c r="AB136" i="7"/>
  <c r="AC136" i="7"/>
  <c r="AD136" i="7"/>
  <c r="AB137" i="7"/>
  <c r="AC137" i="7"/>
  <c r="AD137" i="7"/>
  <c r="AB138" i="7"/>
  <c r="AC138" i="7"/>
  <c r="AD138" i="7"/>
  <c r="AB139" i="7"/>
  <c r="AC139" i="7"/>
  <c r="AD139" i="7"/>
  <c r="AB140" i="7"/>
  <c r="AC140" i="7"/>
  <c r="AD140" i="7"/>
  <c r="AB141" i="7"/>
  <c r="AC141" i="7"/>
  <c r="AD141" i="7"/>
  <c r="AB142" i="7"/>
  <c r="AC142" i="7"/>
  <c r="AD142" i="7"/>
  <c r="AB143" i="7"/>
  <c r="AC143" i="7"/>
  <c r="AD143" i="7"/>
  <c r="AB144" i="7"/>
  <c r="AC144" i="7"/>
  <c r="AD144" i="7"/>
  <c r="AB145" i="7"/>
  <c r="AC145" i="7"/>
  <c r="AD145" i="7"/>
  <c r="AB146" i="7"/>
  <c r="AC146" i="7"/>
  <c r="AD146" i="7"/>
  <c r="AB147" i="7"/>
  <c r="AC147" i="7"/>
  <c r="AD147" i="7"/>
  <c r="AB148" i="7"/>
  <c r="AC148" i="7"/>
  <c r="AD148" i="7"/>
  <c r="AB149" i="7"/>
  <c r="AC149" i="7"/>
  <c r="AD149" i="7"/>
  <c r="AB150" i="7"/>
  <c r="AC150" i="7"/>
  <c r="AD150" i="7"/>
  <c r="AB151" i="7"/>
  <c r="AC151" i="7"/>
  <c r="AD151" i="7"/>
  <c r="AB152" i="7"/>
  <c r="AC152" i="7"/>
  <c r="AD152" i="7"/>
  <c r="AB153" i="7"/>
  <c r="AC153" i="7"/>
  <c r="AD153" i="7"/>
  <c r="AB154" i="7"/>
  <c r="AC154" i="7"/>
  <c r="AD154" i="7"/>
  <c r="AB155" i="7"/>
  <c r="AC155" i="7"/>
  <c r="AD155" i="7"/>
  <c r="AB156" i="7"/>
  <c r="AC156" i="7"/>
  <c r="AD156" i="7"/>
  <c r="AB157" i="7"/>
  <c r="AC157" i="7"/>
  <c r="AD157" i="7"/>
  <c r="AB158" i="7"/>
  <c r="AC158" i="7"/>
  <c r="AD158" i="7"/>
  <c r="AB159" i="7"/>
  <c r="AC159" i="7"/>
  <c r="AD159" i="7"/>
  <c r="AB160" i="7"/>
  <c r="AC160" i="7"/>
  <c r="AD160" i="7"/>
  <c r="AB161" i="7"/>
  <c r="AC161" i="7"/>
  <c r="AD161" i="7"/>
  <c r="AB162" i="7"/>
  <c r="AC162" i="7"/>
  <c r="AD162" i="7"/>
  <c r="AB163" i="7"/>
  <c r="AC163" i="7"/>
  <c r="AD163" i="7"/>
  <c r="AB164" i="7"/>
  <c r="AC164" i="7"/>
  <c r="AD164" i="7"/>
  <c r="AB165" i="7"/>
  <c r="AC165" i="7"/>
  <c r="AD165" i="7"/>
  <c r="AB166" i="7"/>
  <c r="AC166" i="7"/>
  <c r="AD166" i="7"/>
  <c r="AB167" i="7"/>
  <c r="AC167" i="7"/>
  <c r="AD167" i="7"/>
  <c r="AB168" i="7"/>
  <c r="AC168" i="7"/>
  <c r="AD168" i="7"/>
  <c r="AB169" i="7"/>
  <c r="AC169" i="7"/>
  <c r="AD169" i="7"/>
  <c r="AB170" i="7"/>
  <c r="AC170" i="7"/>
  <c r="AD170" i="7"/>
  <c r="AB171" i="7"/>
  <c r="AC171" i="7"/>
  <c r="AD171" i="7"/>
  <c r="AB172" i="7"/>
  <c r="AC172" i="7"/>
  <c r="AD172" i="7"/>
  <c r="AB173" i="7"/>
  <c r="AC173" i="7"/>
  <c r="AD173" i="7"/>
  <c r="AB174" i="7"/>
  <c r="AC174" i="7"/>
  <c r="AD174" i="7"/>
  <c r="AB175" i="7"/>
  <c r="AC175" i="7"/>
  <c r="AD175" i="7"/>
  <c r="AB176" i="7"/>
  <c r="AC176" i="7"/>
  <c r="AD176" i="7"/>
  <c r="AB177" i="7"/>
  <c r="AC177" i="7"/>
  <c r="AD177" i="7"/>
  <c r="AB178" i="7"/>
  <c r="AC178" i="7"/>
  <c r="AD178" i="7"/>
  <c r="AB179" i="7"/>
  <c r="AC179" i="7"/>
  <c r="AD179" i="7"/>
  <c r="AB180" i="7"/>
  <c r="AC180" i="7"/>
  <c r="AD180" i="7"/>
  <c r="AB181" i="7"/>
  <c r="AC181" i="7"/>
  <c r="AD181" i="7"/>
  <c r="AB182" i="7"/>
  <c r="AC182" i="7"/>
  <c r="AD182" i="7"/>
  <c r="AB183" i="7"/>
  <c r="AC183" i="7"/>
  <c r="AD183" i="7"/>
  <c r="AB184" i="7"/>
  <c r="AC184" i="7"/>
  <c r="AD184" i="7"/>
  <c r="AB185" i="7"/>
  <c r="AC185" i="7"/>
  <c r="AD185" i="7"/>
  <c r="AB186" i="7"/>
  <c r="AC186" i="7"/>
  <c r="AD186" i="7"/>
  <c r="AB187" i="7"/>
  <c r="AC187" i="7"/>
  <c r="AD187" i="7"/>
  <c r="AB188" i="7"/>
  <c r="AC188" i="7"/>
  <c r="AD188" i="7"/>
  <c r="AB189" i="7"/>
  <c r="AC189" i="7"/>
  <c r="AD189" i="7"/>
  <c r="AB190" i="7"/>
  <c r="AC190" i="7"/>
  <c r="AD190" i="7"/>
  <c r="AB191" i="7"/>
  <c r="AC191" i="7"/>
  <c r="AD191" i="7"/>
  <c r="AB192" i="7"/>
  <c r="AC192" i="7"/>
  <c r="AD192" i="7"/>
  <c r="AB193" i="7"/>
  <c r="AC193" i="7"/>
  <c r="AD193" i="7"/>
  <c r="AB194" i="7"/>
  <c r="AC194" i="7"/>
  <c r="AD194" i="7"/>
  <c r="AB195" i="7"/>
  <c r="AC195" i="7"/>
  <c r="AD195" i="7"/>
  <c r="AB196" i="7"/>
  <c r="AC196" i="7"/>
  <c r="AD196" i="7"/>
  <c r="AB197" i="7"/>
  <c r="AC197" i="7"/>
  <c r="AD197" i="7"/>
  <c r="AB198" i="7"/>
  <c r="AC198" i="7"/>
  <c r="AD198" i="7"/>
  <c r="AB199" i="7"/>
  <c r="AC199" i="7"/>
  <c r="AD199" i="7"/>
  <c r="AB200" i="7"/>
  <c r="AC200" i="7"/>
  <c r="AD200" i="7"/>
  <c r="AB201" i="7"/>
  <c r="AC201" i="7"/>
  <c r="AD201" i="7"/>
  <c r="AB202" i="7"/>
  <c r="AC202" i="7"/>
  <c r="AD202" i="7"/>
  <c r="AB203" i="7"/>
  <c r="AC203" i="7"/>
  <c r="AD203" i="7"/>
  <c r="AB204" i="7"/>
  <c r="AC204" i="7"/>
  <c r="AD204" i="7"/>
  <c r="AB205" i="7"/>
  <c r="AC205" i="7"/>
  <c r="AD205" i="7"/>
  <c r="AB206" i="7"/>
  <c r="AC206" i="7"/>
  <c r="AD206" i="7"/>
  <c r="AB207" i="7"/>
  <c r="AC207" i="7"/>
  <c r="AD207" i="7"/>
  <c r="AB208" i="7"/>
  <c r="AC208" i="7"/>
  <c r="AD208" i="7"/>
  <c r="AB209" i="7"/>
  <c r="AC209" i="7"/>
  <c r="AD209" i="7"/>
  <c r="AB210" i="7"/>
  <c r="AC210" i="7"/>
  <c r="AD210" i="7"/>
  <c r="AB211" i="7"/>
  <c r="AC211" i="7"/>
  <c r="AD211" i="7"/>
  <c r="AB212" i="7"/>
  <c r="AC212" i="7"/>
  <c r="AD212" i="7"/>
  <c r="AB213" i="7"/>
  <c r="AC213" i="7"/>
  <c r="AD213" i="7"/>
  <c r="AB214" i="7"/>
  <c r="AC214" i="7"/>
  <c r="AD214" i="7"/>
  <c r="AB215" i="7"/>
  <c r="AC215" i="7"/>
  <c r="AD215" i="7"/>
  <c r="AB216" i="7"/>
  <c r="AC216" i="7"/>
  <c r="AD216" i="7"/>
  <c r="AB217" i="7"/>
  <c r="AC217" i="7"/>
  <c r="AD217" i="7"/>
  <c r="AB218" i="7"/>
  <c r="AC218" i="7"/>
  <c r="AD218" i="7"/>
  <c r="AB219" i="7"/>
  <c r="AC219" i="7"/>
  <c r="AD219" i="7"/>
  <c r="AB220" i="7"/>
  <c r="AC220" i="7"/>
  <c r="AD220" i="7"/>
  <c r="AB221" i="7"/>
  <c r="AC221" i="7"/>
  <c r="AD221" i="7"/>
  <c r="AB222" i="7"/>
  <c r="AC222" i="7"/>
  <c r="AD222" i="7"/>
  <c r="AB223" i="7"/>
  <c r="AC223" i="7"/>
  <c r="AD223" i="7"/>
  <c r="AB224" i="7"/>
  <c r="AC224" i="7"/>
  <c r="AD224" i="7"/>
  <c r="AB225" i="7"/>
  <c r="AC225" i="7"/>
  <c r="AD225" i="7"/>
  <c r="AB226" i="7"/>
  <c r="AC226" i="7"/>
  <c r="AD226" i="7"/>
  <c r="AB227" i="7"/>
  <c r="AC227" i="7"/>
  <c r="AD227" i="7"/>
  <c r="AB228" i="7"/>
  <c r="AC228" i="7"/>
  <c r="AD228" i="7"/>
  <c r="AB229" i="7"/>
  <c r="AC229" i="7"/>
  <c r="AD229" i="7"/>
  <c r="AB230" i="7"/>
  <c r="AC230" i="7"/>
  <c r="AD230" i="7"/>
  <c r="AB231" i="7"/>
  <c r="AC231" i="7"/>
  <c r="AD231" i="7"/>
  <c r="AB232" i="7"/>
  <c r="AC232" i="7"/>
  <c r="AD232" i="7"/>
  <c r="AB233" i="7"/>
  <c r="AC233" i="7"/>
  <c r="AD233" i="7"/>
  <c r="AB234" i="7"/>
  <c r="AC234" i="7"/>
  <c r="AD234" i="7"/>
  <c r="AB235" i="7"/>
  <c r="AC235" i="7"/>
  <c r="AD235" i="7"/>
  <c r="AB236" i="7"/>
  <c r="AC236" i="7"/>
  <c r="AD236" i="7"/>
  <c r="AB237" i="7"/>
  <c r="AC237" i="7"/>
  <c r="AD237" i="7"/>
  <c r="AB238" i="7"/>
  <c r="AC238" i="7"/>
  <c r="AD238" i="7"/>
  <c r="AB239" i="7"/>
  <c r="AC239" i="7"/>
  <c r="AD239" i="7"/>
  <c r="AB240" i="7"/>
  <c r="AC240" i="7"/>
  <c r="AD240" i="7"/>
  <c r="AB241" i="7"/>
  <c r="AC241" i="7"/>
  <c r="AD241" i="7"/>
  <c r="AB242" i="7"/>
  <c r="AC242" i="7"/>
  <c r="AD242" i="7"/>
  <c r="AB243" i="7"/>
  <c r="AC243" i="7"/>
  <c r="AD243" i="7"/>
  <c r="AB244" i="7"/>
  <c r="AC244" i="7"/>
  <c r="AD244" i="7"/>
  <c r="AB245" i="7"/>
  <c r="AC245" i="7"/>
  <c r="AD245" i="7"/>
  <c r="AB246" i="7"/>
  <c r="AC246" i="7"/>
  <c r="AD246" i="7"/>
  <c r="AB247" i="7"/>
  <c r="AC247" i="7"/>
  <c r="AD247" i="7"/>
  <c r="AB248" i="7"/>
  <c r="AC248" i="7"/>
  <c r="AD248" i="7"/>
  <c r="AB249" i="7"/>
  <c r="AC249" i="7"/>
  <c r="AD249" i="7"/>
  <c r="AB250" i="7"/>
  <c r="AC250" i="7"/>
  <c r="AD250" i="7"/>
  <c r="AB251" i="7"/>
  <c r="AC251" i="7"/>
  <c r="AD251" i="7"/>
  <c r="AB252" i="7"/>
  <c r="AC252" i="7"/>
  <c r="AD252" i="7"/>
  <c r="AB253" i="7"/>
  <c r="AC253" i="7"/>
  <c r="AD253" i="7"/>
  <c r="AB254" i="7"/>
  <c r="AC254" i="7"/>
  <c r="AD254" i="7"/>
  <c r="AB255" i="7"/>
  <c r="AC255" i="7"/>
  <c r="AD255" i="7"/>
  <c r="AB256" i="7"/>
  <c r="AC256" i="7"/>
  <c r="AD256" i="7"/>
  <c r="AB257" i="7"/>
  <c r="AC257" i="7"/>
  <c r="AD257" i="7"/>
  <c r="AB258" i="7"/>
  <c r="AC258" i="7"/>
  <c r="AD258" i="7"/>
  <c r="AB259" i="7"/>
  <c r="AC259" i="7"/>
  <c r="AD259" i="7"/>
  <c r="AB260" i="7"/>
  <c r="AC260" i="7"/>
  <c r="AD260" i="7"/>
  <c r="AB261" i="7"/>
  <c r="AC261" i="7"/>
  <c r="AD261" i="7"/>
  <c r="AB262" i="7"/>
  <c r="AC262" i="7"/>
  <c r="AD262" i="7"/>
  <c r="AB263" i="7"/>
  <c r="AC263" i="7"/>
  <c r="AD263" i="7"/>
  <c r="AB264" i="7"/>
  <c r="AC264" i="7"/>
  <c r="AD264" i="7"/>
  <c r="AB265" i="7"/>
  <c r="AC265" i="7"/>
  <c r="AD265" i="7"/>
  <c r="AB266" i="7"/>
  <c r="AC266" i="7"/>
  <c r="AD266" i="7"/>
  <c r="AB267" i="7"/>
  <c r="AC267" i="7"/>
  <c r="AD267" i="7"/>
  <c r="AB268" i="7"/>
  <c r="AC268" i="7"/>
  <c r="AD268" i="7"/>
  <c r="AB269" i="7"/>
  <c r="AC269" i="7"/>
  <c r="AD269" i="7"/>
  <c r="AB270" i="7"/>
  <c r="AC270" i="7"/>
  <c r="AD270" i="7"/>
  <c r="AB271" i="7"/>
  <c r="AC271" i="7"/>
  <c r="AD271" i="7"/>
  <c r="AB272" i="7"/>
  <c r="AC272" i="7"/>
  <c r="AD272" i="7"/>
  <c r="AB273" i="7"/>
  <c r="AC273" i="7"/>
  <c r="AD273" i="7"/>
  <c r="AB274" i="7"/>
  <c r="AC274" i="7"/>
  <c r="AD274" i="7"/>
  <c r="AB275" i="7"/>
  <c r="AC275" i="7"/>
  <c r="AD275" i="7"/>
  <c r="AB276" i="7"/>
  <c r="AC276" i="7"/>
  <c r="AD276" i="7"/>
  <c r="AB277" i="7"/>
  <c r="AC277" i="7"/>
  <c r="AD277" i="7"/>
  <c r="AB278" i="7"/>
  <c r="AC278" i="7"/>
  <c r="AD278" i="7"/>
  <c r="AB279" i="7"/>
  <c r="AC279" i="7"/>
  <c r="AD279" i="7"/>
  <c r="AB280" i="7"/>
  <c r="AC280" i="7"/>
  <c r="AD280" i="7"/>
  <c r="AB281" i="7"/>
  <c r="AC281" i="7"/>
  <c r="AD281" i="7"/>
  <c r="AB282" i="7"/>
  <c r="AC282" i="7"/>
  <c r="AD282" i="7"/>
  <c r="AB283" i="7"/>
  <c r="AC283" i="7"/>
  <c r="AD283" i="7"/>
  <c r="AB284" i="7"/>
  <c r="AC284" i="7"/>
  <c r="AD284" i="7"/>
  <c r="AB285" i="7"/>
  <c r="AC285" i="7"/>
  <c r="AD285" i="7"/>
  <c r="AB286" i="7"/>
  <c r="AC286" i="7"/>
  <c r="AD286" i="7"/>
  <c r="AB287" i="7"/>
  <c r="AC287" i="7"/>
  <c r="AD287" i="7"/>
  <c r="AB288" i="7"/>
  <c r="AC288" i="7"/>
  <c r="AD288" i="7"/>
  <c r="AB289" i="7"/>
  <c r="AC289" i="7"/>
  <c r="AD289" i="7"/>
  <c r="AB290" i="7"/>
  <c r="AC290" i="7"/>
  <c r="AD290" i="7"/>
  <c r="AB291" i="7"/>
  <c r="AC291" i="7"/>
  <c r="AD291" i="7"/>
  <c r="AB292" i="7"/>
  <c r="AC292" i="7"/>
  <c r="AD292" i="7"/>
  <c r="AB293" i="7"/>
  <c r="AC293" i="7"/>
  <c r="AD293" i="7"/>
  <c r="AB294" i="7"/>
  <c r="AC294" i="7"/>
  <c r="AD294" i="7"/>
  <c r="AB295" i="7"/>
  <c r="AC295" i="7"/>
  <c r="AD295" i="7"/>
  <c r="AB296" i="7"/>
  <c r="AC296" i="7"/>
  <c r="AD296" i="7"/>
  <c r="AB297" i="7"/>
  <c r="AC297" i="7"/>
  <c r="AD297" i="7"/>
  <c r="AB298" i="7"/>
  <c r="AC298" i="7"/>
  <c r="AD298" i="7"/>
  <c r="AB299" i="7"/>
  <c r="AC299" i="7"/>
  <c r="AD299" i="7"/>
  <c r="AB300" i="7"/>
  <c r="AC300" i="7"/>
  <c r="AD300" i="7"/>
  <c r="AB301" i="7"/>
  <c r="AC301" i="7"/>
  <c r="AD301" i="7"/>
  <c r="AB302" i="7"/>
  <c r="AC302" i="7"/>
  <c r="AD302" i="7"/>
  <c r="AB303" i="7"/>
  <c r="AC303" i="7"/>
  <c r="AD303" i="7"/>
  <c r="AB304" i="7"/>
  <c r="AC304" i="7"/>
  <c r="AD304" i="7"/>
  <c r="AB305" i="7"/>
  <c r="AC305" i="7"/>
  <c r="AD305" i="7"/>
  <c r="AB306" i="7"/>
  <c r="AC306" i="7"/>
  <c r="AD306" i="7"/>
  <c r="AB307" i="7"/>
  <c r="AC307" i="7"/>
  <c r="AD307" i="7"/>
  <c r="AB308" i="7"/>
  <c r="AC308" i="7"/>
  <c r="AD308" i="7"/>
  <c r="AB309" i="7"/>
  <c r="AC309" i="7"/>
  <c r="AD309" i="7"/>
  <c r="AB310" i="7"/>
  <c r="AC310" i="7"/>
  <c r="AD310" i="7"/>
  <c r="AB311" i="7"/>
  <c r="AC311" i="7"/>
  <c r="AD311" i="7"/>
  <c r="AB312" i="7"/>
  <c r="AC312" i="7"/>
  <c r="AD312" i="7"/>
  <c r="AB313" i="7"/>
  <c r="AC313" i="7"/>
  <c r="AD313" i="7"/>
  <c r="AB314" i="7"/>
  <c r="AC314" i="7"/>
  <c r="AD314" i="7"/>
  <c r="AB315" i="7"/>
  <c r="AC315" i="7"/>
  <c r="AD315" i="7"/>
  <c r="AB316" i="7"/>
  <c r="AC316" i="7"/>
  <c r="AD316" i="7"/>
  <c r="AB317" i="7"/>
  <c r="AC317" i="7"/>
  <c r="AD317" i="7"/>
  <c r="AB318" i="7"/>
  <c r="AC318" i="7"/>
  <c r="AD318" i="7"/>
  <c r="AB319" i="7"/>
  <c r="AC319" i="7"/>
  <c r="AD319" i="7"/>
  <c r="AB320" i="7"/>
  <c r="AC320" i="7"/>
  <c r="AD320" i="7"/>
  <c r="AB321" i="7"/>
  <c r="AC321" i="7"/>
  <c r="AD321" i="7"/>
  <c r="AB322" i="7"/>
  <c r="AC322" i="7"/>
  <c r="AD322" i="7"/>
  <c r="AB323" i="7"/>
  <c r="AC323" i="7"/>
  <c r="AD323" i="7"/>
  <c r="AB324" i="7"/>
  <c r="AC324" i="7"/>
  <c r="AD324" i="7"/>
  <c r="AB325" i="7"/>
  <c r="AC325" i="7"/>
  <c r="AD325" i="7"/>
  <c r="AC2" i="7"/>
  <c r="AD2" i="7"/>
  <c r="AB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0" i="7"/>
  <c r="X311" i="7"/>
  <c r="X312" i="7"/>
  <c r="X313" i="7"/>
  <c r="X314" i="7"/>
  <c r="X315" i="7"/>
  <c r="X316" i="7"/>
  <c r="X317" i="7"/>
  <c r="X318" i="7"/>
  <c r="X319" i="7"/>
  <c r="X320" i="7"/>
  <c r="X321" i="7"/>
  <c r="X322" i="7"/>
  <c r="X323" i="7"/>
  <c r="X324" i="7"/>
  <c r="X325" i="7"/>
  <c r="X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2" i="7"/>
  <c r="Q3" i="7"/>
  <c r="R3" i="7"/>
  <c r="Q4" i="7"/>
  <c r="R4" i="7"/>
  <c r="Q5" i="7"/>
  <c r="R5" i="7"/>
  <c r="Q6" i="7"/>
  <c r="R6" i="7"/>
  <c r="Q7" i="7"/>
  <c r="R7" i="7"/>
  <c r="Q8" i="7"/>
  <c r="R8" i="7"/>
  <c r="Q9" i="7"/>
  <c r="R9" i="7"/>
  <c r="Q10" i="7"/>
  <c r="R10" i="7"/>
  <c r="Q11" i="7"/>
  <c r="R11" i="7"/>
  <c r="Q12" i="7"/>
  <c r="R12" i="7"/>
  <c r="Q13" i="7"/>
  <c r="R13" i="7"/>
  <c r="Q14" i="7"/>
  <c r="R14" i="7"/>
  <c r="Q15" i="7"/>
  <c r="R15" i="7"/>
  <c r="Q16" i="7"/>
  <c r="R16" i="7"/>
  <c r="Q17" i="7"/>
  <c r="R17" i="7"/>
  <c r="Q18" i="7"/>
  <c r="R18" i="7"/>
  <c r="Q19" i="7"/>
  <c r="R19" i="7"/>
  <c r="Q20" i="7"/>
  <c r="R20" i="7"/>
  <c r="Q21" i="7"/>
  <c r="R21" i="7"/>
  <c r="Q22" i="7"/>
  <c r="R22" i="7"/>
  <c r="Q23" i="7"/>
  <c r="R23" i="7"/>
  <c r="Q24" i="7"/>
  <c r="R24" i="7"/>
  <c r="Q25" i="7"/>
  <c r="R25" i="7"/>
  <c r="Q26" i="7"/>
  <c r="R26" i="7"/>
  <c r="Q27" i="7"/>
  <c r="R27" i="7"/>
  <c r="Q28" i="7"/>
  <c r="R28" i="7"/>
  <c r="Q29" i="7"/>
  <c r="R29" i="7"/>
  <c r="Q30" i="7"/>
  <c r="R30" i="7"/>
  <c r="Q31" i="7"/>
  <c r="R31" i="7"/>
  <c r="Q32" i="7"/>
  <c r="R32" i="7"/>
  <c r="Q33" i="7"/>
  <c r="R33" i="7"/>
  <c r="Q34" i="7"/>
  <c r="R34" i="7"/>
  <c r="Q35" i="7"/>
  <c r="R35" i="7"/>
  <c r="Q36" i="7"/>
  <c r="R36" i="7"/>
  <c r="Q37" i="7"/>
  <c r="R37" i="7"/>
  <c r="Q38" i="7"/>
  <c r="R38" i="7"/>
  <c r="Q39" i="7"/>
  <c r="R39" i="7"/>
  <c r="Q40" i="7"/>
  <c r="R40" i="7"/>
  <c r="Q41" i="7"/>
  <c r="R41" i="7"/>
  <c r="Q42" i="7"/>
  <c r="R42" i="7"/>
  <c r="Q43" i="7"/>
  <c r="R43" i="7"/>
  <c r="Q44" i="7"/>
  <c r="R44" i="7"/>
  <c r="Q45" i="7"/>
  <c r="R45" i="7"/>
  <c r="Q46" i="7"/>
  <c r="R46" i="7"/>
  <c r="Q47" i="7"/>
  <c r="R47" i="7"/>
  <c r="Q48" i="7"/>
  <c r="R48" i="7"/>
  <c r="Q49" i="7"/>
  <c r="R49" i="7"/>
  <c r="Q50" i="7"/>
  <c r="R50" i="7"/>
  <c r="Q51" i="7"/>
  <c r="R51" i="7"/>
  <c r="Q52" i="7"/>
  <c r="R52" i="7"/>
  <c r="Q53" i="7"/>
  <c r="R53" i="7"/>
  <c r="Q54" i="7"/>
  <c r="R54" i="7"/>
  <c r="Q55" i="7"/>
  <c r="R55" i="7"/>
  <c r="Q56" i="7"/>
  <c r="R56" i="7"/>
  <c r="Q57" i="7"/>
  <c r="R57" i="7"/>
  <c r="Q58" i="7"/>
  <c r="R58" i="7"/>
  <c r="Q59" i="7"/>
  <c r="R59" i="7"/>
  <c r="Q60" i="7"/>
  <c r="R60" i="7"/>
  <c r="Q61" i="7"/>
  <c r="R61" i="7"/>
  <c r="Q62" i="7"/>
  <c r="R62" i="7"/>
  <c r="Q63" i="7"/>
  <c r="R63" i="7"/>
  <c r="Q64" i="7"/>
  <c r="R64" i="7"/>
  <c r="Q65" i="7"/>
  <c r="R65" i="7"/>
  <c r="Q66" i="7"/>
  <c r="R66" i="7"/>
  <c r="Q67" i="7"/>
  <c r="R67" i="7"/>
  <c r="Q68" i="7"/>
  <c r="R68" i="7"/>
  <c r="Q69" i="7"/>
  <c r="R69" i="7"/>
  <c r="Q70" i="7"/>
  <c r="R70" i="7"/>
  <c r="Q71" i="7"/>
  <c r="R71" i="7"/>
  <c r="Q72" i="7"/>
  <c r="R72" i="7"/>
  <c r="Q73" i="7"/>
  <c r="R73" i="7"/>
  <c r="Q74" i="7"/>
  <c r="R74" i="7"/>
  <c r="Q75" i="7"/>
  <c r="R75" i="7"/>
  <c r="Q76" i="7"/>
  <c r="R76" i="7"/>
  <c r="Q77" i="7"/>
  <c r="R77" i="7"/>
  <c r="Q78" i="7"/>
  <c r="R78" i="7"/>
  <c r="Q79" i="7"/>
  <c r="R79" i="7"/>
  <c r="Q80" i="7"/>
  <c r="R80" i="7"/>
  <c r="Q81" i="7"/>
  <c r="R81" i="7"/>
  <c r="Q82" i="7"/>
  <c r="R82" i="7"/>
  <c r="Q83" i="7"/>
  <c r="R83" i="7"/>
  <c r="Q84" i="7"/>
  <c r="R84" i="7"/>
  <c r="Q85" i="7"/>
  <c r="R85" i="7"/>
  <c r="Q86" i="7"/>
  <c r="R86" i="7"/>
  <c r="Q87" i="7"/>
  <c r="R87" i="7"/>
  <c r="Q88" i="7"/>
  <c r="R88" i="7"/>
  <c r="Q89" i="7"/>
  <c r="R89" i="7"/>
  <c r="Q90" i="7"/>
  <c r="R90" i="7"/>
  <c r="Q91" i="7"/>
  <c r="R91" i="7"/>
  <c r="Q92" i="7"/>
  <c r="R92" i="7"/>
  <c r="Q93" i="7"/>
  <c r="R93" i="7"/>
  <c r="Q94" i="7"/>
  <c r="R94" i="7"/>
  <c r="Q95" i="7"/>
  <c r="R95" i="7"/>
  <c r="Q96" i="7"/>
  <c r="R96" i="7"/>
  <c r="Q97" i="7"/>
  <c r="R97" i="7"/>
  <c r="Q98" i="7"/>
  <c r="R98" i="7"/>
  <c r="Q99" i="7"/>
  <c r="R99" i="7"/>
  <c r="Q100" i="7"/>
  <c r="R100" i="7"/>
  <c r="Q101" i="7"/>
  <c r="R101" i="7"/>
  <c r="Q102" i="7"/>
  <c r="R102" i="7"/>
  <c r="Q103" i="7"/>
  <c r="R103" i="7"/>
  <c r="Q104" i="7"/>
  <c r="R104" i="7"/>
  <c r="Q105" i="7"/>
  <c r="R105" i="7"/>
  <c r="Q106" i="7"/>
  <c r="R106" i="7"/>
  <c r="Q107" i="7"/>
  <c r="R107" i="7"/>
  <c r="Q108" i="7"/>
  <c r="R108" i="7"/>
  <c r="Q109" i="7"/>
  <c r="R109" i="7"/>
  <c r="Q110" i="7"/>
  <c r="R110" i="7"/>
  <c r="Q111" i="7"/>
  <c r="R111" i="7"/>
  <c r="Q112" i="7"/>
  <c r="R112" i="7"/>
  <c r="Q113" i="7"/>
  <c r="R113" i="7"/>
  <c r="Q114" i="7"/>
  <c r="R114" i="7"/>
  <c r="Q115" i="7"/>
  <c r="R115" i="7"/>
  <c r="Q116" i="7"/>
  <c r="R116" i="7"/>
  <c r="Q117" i="7"/>
  <c r="R117" i="7"/>
  <c r="Q118" i="7"/>
  <c r="R118" i="7"/>
  <c r="Q119" i="7"/>
  <c r="R119" i="7"/>
  <c r="Q120" i="7"/>
  <c r="R120" i="7"/>
  <c r="Q121" i="7"/>
  <c r="R121" i="7"/>
  <c r="Q122" i="7"/>
  <c r="R122" i="7"/>
  <c r="Q123" i="7"/>
  <c r="R123" i="7"/>
  <c r="Q124" i="7"/>
  <c r="R124" i="7"/>
  <c r="Q125" i="7"/>
  <c r="R125" i="7"/>
  <c r="Q126" i="7"/>
  <c r="R126" i="7"/>
  <c r="Q127" i="7"/>
  <c r="R127" i="7"/>
  <c r="Q128" i="7"/>
  <c r="R128" i="7"/>
  <c r="Q129" i="7"/>
  <c r="R129" i="7"/>
  <c r="Q130" i="7"/>
  <c r="R130" i="7"/>
  <c r="Q131" i="7"/>
  <c r="R131" i="7"/>
  <c r="Q132" i="7"/>
  <c r="R132" i="7"/>
  <c r="Q133" i="7"/>
  <c r="R133" i="7"/>
  <c r="Q134" i="7"/>
  <c r="R134" i="7"/>
  <c r="Q135" i="7"/>
  <c r="R135" i="7"/>
  <c r="Q136" i="7"/>
  <c r="R136" i="7"/>
  <c r="Q137" i="7"/>
  <c r="R137" i="7"/>
  <c r="Q138" i="7"/>
  <c r="R138" i="7"/>
  <c r="Q139" i="7"/>
  <c r="R139" i="7"/>
  <c r="Q140" i="7"/>
  <c r="R140" i="7"/>
  <c r="Q141" i="7"/>
  <c r="R141" i="7"/>
  <c r="Q142" i="7"/>
  <c r="R142" i="7"/>
  <c r="Q143" i="7"/>
  <c r="R143" i="7"/>
  <c r="Q144" i="7"/>
  <c r="R144" i="7"/>
  <c r="Q145" i="7"/>
  <c r="R145" i="7"/>
  <c r="Q146" i="7"/>
  <c r="R146" i="7"/>
  <c r="Q147" i="7"/>
  <c r="R147" i="7"/>
  <c r="Q148" i="7"/>
  <c r="R148" i="7"/>
  <c r="Q149" i="7"/>
  <c r="R149" i="7"/>
  <c r="Q150" i="7"/>
  <c r="R150" i="7"/>
  <c r="Q151" i="7"/>
  <c r="R151" i="7"/>
  <c r="Q152" i="7"/>
  <c r="R152" i="7"/>
  <c r="Q153" i="7"/>
  <c r="R153" i="7"/>
  <c r="Q154" i="7"/>
  <c r="R154" i="7"/>
  <c r="Q155" i="7"/>
  <c r="R155" i="7"/>
  <c r="Q156" i="7"/>
  <c r="R156" i="7"/>
  <c r="Q157" i="7"/>
  <c r="R157" i="7"/>
  <c r="Q158" i="7"/>
  <c r="R158" i="7"/>
  <c r="Q159" i="7"/>
  <c r="R159" i="7"/>
  <c r="Q160" i="7"/>
  <c r="R160" i="7"/>
  <c r="Q161" i="7"/>
  <c r="R161" i="7"/>
  <c r="Q162" i="7"/>
  <c r="R162" i="7"/>
  <c r="Q163" i="7"/>
  <c r="R163" i="7"/>
  <c r="Q164" i="7"/>
  <c r="R164" i="7"/>
  <c r="Q165" i="7"/>
  <c r="R165" i="7"/>
  <c r="Q166" i="7"/>
  <c r="R166" i="7"/>
  <c r="Q167" i="7"/>
  <c r="R167" i="7"/>
  <c r="Q168" i="7"/>
  <c r="R168" i="7"/>
  <c r="Q169" i="7"/>
  <c r="R169" i="7"/>
  <c r="Q170" i="7"/>
  <c r="R170" i="7"/>
  <c r="Q171" i="7"/>
  <c r="R171" i="7"/>
  <c r="Q172" i="7"/>
  <c r="R172" i="7"/>
  <c r="Q173" i="7"/>
  <c r="R173" i="7"/>
  <c r="Q174" i="7"/>
  <c r="R174" i="7"/>
  <c r="Q175" i="7"/>
  <c r="R175" i="7"/>
  <c r="Q176" i="7"/>
  <c r="R176" i="7"/>
  <c r="Q177" i="7"/>
  <c r="R177" i="7"/>
  <c r="Q178" i="7"/>
  <c r="R178" i="7"/>
  <c r="Q179" i="7"/>
  <c r="R179" i="7"/>
  <c r="Q180" i="7"/>
  <c r="R180" i="7"/>
  <c r="Q181" i="7"/>
  <c r="R181" i="7"/>
  <c r="Q182" i="7"/>
  <c r="R182" i="7"/>
  <c r="Q183" i="7"/>
  <c r="R183" i="7"/>
  <c r="Q184" i="7"/>
  <c r="R184" i="7"/>
  <c r="Q185" i="7"/>
  <c r="R185" i="7"/>
  <c r="Q186" i="7"/>
  <c r="R186" i="7"/>
  <c r="Q187" i="7"/>
  <c r="R187" i="7"/>
  <c r="Q188" i="7"/>
  <c r="R188" i="7"/>
  <c r="Q189" i="7"/>
  <c r="R189" i="7"/>
  <c r="Q190" i="7"/>
  <c r="R190" i="7"/>
  <c r="Q191" i="7"/>
  <c r="R191" i="7"/>
  <c r="Q192" i="7"/>
  <c r="R192" i="7"/>
  <c r="Q193" i="7"/>
  <c r="R193" i="7"/>
  <c r="Q194" i="7"/>
  <c r="R194" i="7"/>
  <c r="Q195" i="7"/>
  <c r="R195" i="7"/>
  <c r="Q196" i="7"/>
  <c r="R196" i="7"/>
  <c r="Q197" i="7"/>
  <c r="R197" i="7"/>
  <c r="Q198" i="7"/>
  <c r="R198" i="7"/>
  <c r="Q199" i="7"/>
  <c r="R199" i="7"/>
  <c r="Q200" i="7"/>
  <c r="R200" i="7"/>
  <c r="Q201" i="7"/>
  <c r="R201" i="7"/>
  <c r="Q202" i="7"/>
  <c r="R202" i="7"/>
  <c r="Q203" i="7"/>
  <c r="R203" i="7"/>
  <c r="Q204" i="7"/>
  <c r="R204" i="7"/>
  <c r="Q205" i="7"/>
  <c r="R205" i="7"/>
  <c r="Q206" i="7"/>
  <c r="R206" i="7"/>
  <c r="Q207" i="7"/>
  <c r="R207" i="7"/>
  <c r="Q208" i="7"/>
  <c r="R208" i="7"/>
  <c r="Q209" i="7"/>
  <c r="R209" i="7"/>
  <c r="Q210" i="7"/>
  <c r="R210" i="7"/>
  <c r="Q211" i="7"/>
  <c r="R211" i="7"/>
  <c r="Q212" i="7"/>
  <c r="R212" i="7"/>
  <c r="Q213" i="7"/>
  <c r="R213" i="7"/>
  <c r="Q214" i="7"/>
  <c r="R214" i="7"/>
  <c r="Q215" i="7"/>
  <c r="R215" i="7"/>
  <c r="Q216" i="7"/>
  <c r="R216" i="7"/>
  <c r="Q217" i="7"/>
  <c r="R217" i="7"/>
  <c r="Q218" i="7"/>
  <c r="R218" i="7"/>
  <c r="Q219" i="7"/>
  <c r="R219" i="7"/>
  <c r="Q220" i="7"/>
  <c r="R220" i="7"/>
  <c r="Q221" i="7"/>
  <c r="R221" i="7"/>
  <c r="Q222" i="7"/>
  <c r="R222" i="7"/>
  <c r="Q223" i="7"/>
  <c r="R223" i="7"/>
  <c r="Q224" i="7"/>
  <c r="R224" i="7"/>
  <c r="Q225" i="7"/>
  <c r="R225" i="7"/>
  <c r="Q226" i="7"/>
  <c r="R226" i="7"/>
  <c r="Q227" i="7"/>
  <c r="R227" i="7"/>
  <c r="Q228" i="7"/>
  <c r="R228" i="7"/>
  <c r="Q229" i="7"/>
  <c r="R229" i="7"/>
  <c r="Q230" i="7"/>
  <c r="R230" i="7"/>
  <c r="Q231" i="7"/>
  <c r="R231" i="7"/>
  <c r="Q232" i="7"/>
  <c r="R232" i="7"/>
  <c r="Q233" i="7"/>
  <c r="R233" i="7"/>
  <c r="Q234" i="7"/>
  <c r="R234" i="7"/>
  <c r="Q235" i="7"/>
  <c r="R235" i="7"/>
  <c r="Q236" i="7"/>
  <c r="R236" i="7"/>
  <c r="Q237" i="7"/>
  <c r="R237" i="7"/>
  <c r="Q238" i="7"/>
  <c r="R238" i="7"/>
  <c r="Q239" i="7"/>
  <c r="R239" i="7"/>
  <c r="Q240" i="7"/>
  <c r="R240" i="7"/>
  <c r="Q241" i="7"/>
  <c r="R241" i="7"/>
  <c r="Q242" i="7"/>
  <c r="R242" i="7"/>
  <c r="Q243" i="7"/>
  <c r="R243" i="7"/>
  <c r="Q244" i="7"/>
  <c r="R244" i="7"/>
  <c r="Q245" i="7"/>
  <c r="R245" i="7"/>
  <c r="Q246" i="7"/>
  <c r="R246" i="7"/>
  <c r="Q247" i="7"/>
  <c r="R247" i="7"/>
  <c r="Q248" i="7"/>
  <c r="R248" i="7"/>
  <c r="Q249" i="7"/>
  <c r="R249" i="7"/>
  <c r="Q250" i="7"/>
  <c r="R250" i="7"/>
  <c r="Q251" i="7"/>
  <c r="R251" i="7"/>
  <c r="Q252" i="7"/>
  <c r="R252" i="7"/>
  <c r="Q253" i="7"/>
  <c r="R253" i="7"/>
  <c r="Q254" i="7"/>
  <c r="R254" i="7"/>
  <c r="Q255" i="7"/>
  <c r="R255" i="7"/>
  <c r="Q256" i="7"/>
  <c r="R256" i="7"/>
  <c r="Q257" i="7"/>
  <c r="R257" i="7"/>
  <c r="Q258" i="7"/>
  <c r="R258" i="7"/>
  <c r="Q259" i="7"/>
  <c r="R259" i="7"/>
  <c r="Q260" i="7"/>
  <c r="R260" i="7"/>
  <c r="Q261" i="7"/>
  <c r="R261" i="7"/>
  <c r="Q262" i="7"/>
  <c r="R262" i="7"/>
  <c r="Q263" i="7"/>
  <c r="R263" i="7"/>
  <c r="Q264" i="7"/>
  <c r="R264" i="7"/>
  <c r="Q265" i="7"/>
  <c r="R265" i="7"/>
  <c r="Q266" i="7"/>
  <c r="R266" i="7"/>
  <c r="Q267" i="7"/>
  <c r="R267" i="7"/>
  <c r="Q268" i="7"/>
  <c r="R268" i="7"/>
  <c r="Q269" i="7"/>
  <c r="R269" i="7"/>
  <c r="Q270" i="7"/>
  <c r="R270" i="7"/>
  <c r="Q271" i="7"/>
  <c r="R271" i="7"/>
  <c r="Q272" i="7"/>
  <c r="R272" i="7"/>
  <c r="Q273" i="7"/>
  <c r="R273" i="7"/>
  <c r="Q274" i="7"/>
  <c r="R274" i="7"/>
  <c r="Q275" i="7"/>
  <c r="R275" i="7"/>
  <c r="Q276" i="7"/>
  <c r="R276" i="7"/>
  <c r="Q277" i="7"/>
  <c r="R277" i="7"/>
  <c r="Q278" i="7"/>
  <c r="R278" i="7"/>
  <c r="Q279" i="7"/>
  <c r="R279" i="7"/>
  <c r="Q280" i="7"/>
  <c r="R280" i="7"/>
  <c r="Q281" i="7"/>
  <c r="R281" i="7"/>
  <c r="Q282" i="7"/>
  <c r="R282" i="7"/>
  <c r="Q283" i="7"/>
  <c r="R283" i="7"/>
  <c r="Q284" i="7"/>
  <c r="R284" i="7"/>
  <c r="Q285" i="7"/>
  <c r="R285" i="7"/>
  <c r="Q286" i="7"/>
  <c r="R286" i="7"/>
  <c r="Q287" i="7"/>
  <c r="R287" i="7"/>
  <c r="Q288" i="7"/>
  <c r="R288" i="7"/>
  <c r="Q289" i="7"/>
  <c r="R289" i="7"/>
  <c r="Q290" i="7"/>
  <c r="R290" i="7"/>
  <c r="Q291" i="7"/>
  <c r="R291" i="7"/>
  <c r="Q292" i="7"/>
  <c r="R292" i="7"/>
  <c r="Q293" i="7"/>
  <c r="R293" i="7"/>
  <c r="Q294" i="7"/>
  <c r="R294" i="7"/>
  <c r="Q295" i="7"/>
  <c r="R295" i="7"/>
  <c r="Q296" i="7"/>
  <c r="R296" i="7"/>
  <c r="Q297" i="7"/>
  <c r="R297" i="7"/>
  <c r="Q298" i="7"/>
  <c r="R298" i="7"/>
  <c r="Q299" i="7"/>
  <c r="R299" i="7"/>
  <c r="Q300" i="7"/>
  <c r="R300" i="7"/>
  <c r="Q301" i="7"/>
  <c r="R301" i="7"/>
  <c r="Q302" i="7"/>
  <c r="R302" i="7"/>
  <c r="Q303" i="7"/>
  <c r="R303" i="7"/>
  <c r="Q304" i="7"/>
  <c r="R304" i="7"/>
  <c r="Q305" i="7"/>
  <c r="R305" i="7"/>
  <c r="Q306" i="7"/>
  <c r="R306" i="7"/>
  <c r="Q307" i="7"/>
  <c r="R307" i="7"/>
  <c r="Q308" i="7"/>
  <c r="R308" i="7"/>
  <c r="Q309" i="7"/>
  <c r="R309" i="7"/>
  <c r="Q310" i="7"/>
  <c r="R310" i="7"/>
  <c r="Q311" i="7"/>
  <c r="R311" i="7"/>
  <c r="Q312" i="7"/>
  <c r="R312" i="7"/>
  <c r="Q313" i="7"/>
  <c r="R313" i="7"/>
  <c r="Q314" i="7"/>
  <c r="R314" i="7"/>
  <c r="Q315" i="7"/>
  <c r="R315" i="7"/>
  <c r="Q316" i="7"/>
  <c r="R316" i="7"/>
  <c r="Q317" i="7"/>
  <c r="R317" i="7"/>
  <c r="Q318" i="7"/>
  <c r="R318" i="7"/>
  <c r="Q319" i="7"/>
  <c r="R319" i="7"/>
  <c r="Q320" i="7"/>
  <c r="R320" i="7"/>
  <c r="Q321" i="7"/>
  <c r="R321" i="7"/>
  <c r="Q322" i="7"/>
  <c r="R322" i="7"/>
  <c r="Q323" i="7"/>
  <c r="R323" i="7"/>
  <c r="Q324" i="7"/>
  <c r="R324" i="7"/>
  <c r="Q325" i="7"/>
  <c r="R325" i="7"/>
  <c r="R2" i="7"/>
  <c r="Q2" i="7"/>
  <c r="O3" i="7"/>
  <c r="P3" i="7"/>
  <c r="O4" i="7"/>
  <c r="P4" i="7"/>
  <c r="O5" i="7"/>
  <c r="P5" i="7"/>
  <c r="O6" i="7"/>
  <c r="P6" i="7"/>
  <c r="O7" i="7"/>
  <c r="P7" i="7"/>
  <c r="O8" i="7"/>
  <c r="P8" i="7"/>
  <c r="O9" i="7"/>
  <c r="P9" i="7"/>
  <c r="O10" i="7"/>
  <c r="P10" i="7"/>
  <c r="O11" i="7"/>
  <c r="P11" i="7"/>
  <c r="O12" i="7"/>
  <c r="P12" i="7"/>
  <c r="O13" i="7"/>
  <c r="P13" i="7"/>
  <c r="O14" i="7"/>
  <c r="P14" i="7"/>
  <c r="O15" i="7"/>
  <c r="P15" i="7"/>
  <c r="O16" i="7"/>
  <c r="P16" i="7"/>
  <c r="O17" i="7"/>
  <c r="P17" i="7"/>
  <c r="O18" i="7"/>
  <c r="P18" i="7"/>
  <c r="O19" i="7"/>
  <c r="P19" i="7"/>
  <c r="O20" i="7"/>
  <c r="P20" i="7"/>
  <c r="O21" i="7"/>
  <c r="P21" i="7"/>
  <c r="O22" i="7"/>
  <c r="P22" i="7"/>
  <c r="O23" i="7"/>
  <c r="P23" i="7"/>
  <c r="O24" i="7"/>
  <c r="P24" i="7"/>
  <c r="O25" i="7"/>
  <c r="P25" i="7"/>
  <c r="O26" i="7"/>
  <c r="P26" i="7"/>
  <c r="O27" i="7"/>
  <c r="P27" i="7"/>
  <c r="O28" i="7"/>
  <c r="P28" i="7"/>
  <c r="O29" i="7"/>
  <c r="P29" i="7"/>
  <c r="O30" i="7"/>
  <c r="P30" i="7"/>
  <c r="O31" i="7"/>
  <c r="P31" i="7"/>
  <c r="O32" i="7"/>
  <c r="P32" i="7"/>
  <c r="O33" i="7"/>
  <c r="P33" i="7"/>
  <c r="O34" i="7"/>
  <c r="P34" i="7"/>
  <c r="O35" i="7"/>
  <c r="P35" i="7"/>
  <c r="O36" i="7"/>
  <c r="P36" i="7"/>
  <c r="O37" i="7"/>
  <c r="P37" i="7"/>
  <c r="O38" i="7"/>
  <c r="P38" i="7"/>
  <c r="O39" i="7"/>
  <c r="P39" i="7"/>
  <c r="O40" i="7"/>
  <c r="P40" i="7"/>
  <c r="O41" i="7"/>
  <c r="P41" i="7"/>
  <c r="O42" i="7"/>
  <c r="P42" i="7"/>
  <c r="O43" i="7"/>
  <c r="P43" i="7"/>
  <c r="O44" i="7"/>
  <c r="P44" i="7"/>
  <c r="O45" i="7"/>
  <c r="P45" i="7"/>
  <c r="O46" i="7"/>
  <c r="P46" i="7"/>
  <c r="O47" i="7"/>
  <c r="P47" i="7"/>
  <c r="O48" i="7"/>
  <c r="P48" i="7"/>
  <c r="O49" i="7"/>
  <c r="P49" i="7"/>
  <c r="O50" i="7"/>
  <c r="P50" i="7"/>
  <c r="O51" i="7"/>
  <c r="P51" i="7"/>
  <c r="O52" i="7"/>
  <c r="P52" i="7"/>
  <c r="O53" i="7"/>
  <c r="P53" i="7"/>
  <c r="O54" i="7"/>
  <c r="P54" i="7"/>
  <c r="O55" i="7"/>
  <c r="P55" i="7"/>
  <c r="O56" i="7"/>
  <c r="P56" i="7"/>
  <c r="O57" i="7"/>
  <c r="P57" i="7"/>
  <c r="O58" i="7"/>
  <c r="P58" i="7"/>
  <c r="O59" i="7"/>
  <c r="P59" i="7"/>
  <c r="O60" i="7"/>
  <c r="P60" i="7"/>
  <c r="O61" i="7"/>
  <c r="P61" i="7"/>
  <c r="O62" i="7"/>
  <c r="P62" i="7"/>
  <c r="O63" i="7"/>
  <c r="P63" i="7"/>
  <c r="O64" i="7"/>
  <c r="P64" i="7"/>
  <c r="O65" i="7"/>
  <c r="P65" i="7"/>
  <c r="O66" i="7"/>
  <c r="P66" i="7"/>
  <c r="O67" i="7"/>
  <c r="P67" i="7"/>
  <c r="O68" i="7"/>
  <c r="P68" i="7"/>
  <c r="O69" i="7"/>
  <c r="P69" i="7"/>
  <c r="O70" i="7"/>
  <c r="P70" i="7"/>
  <c r="O71" i="7"/>
  <c r="P71" i="7"/>
  <c r="O72" i="7"/>
  <c r="P72" i="7"/>
  <c r="O73" i="7"/>
  <c r="P73" i="7"/>
  <c r="O74" i="7"/>
  <c r="P74" i="7"/>
  <c r="O75" i="7"/>
  <c r="P75" i="7"/>
  <c r="O76" i="7"/>
  <c r="P76" i="7"/>
  <c r="O77" i="7"/>
  <c r="P77" i="7"/>
  <c r="O78" i="7"/>
  <c r="P78" i="7"/>
  <c r="O79" i="7"/>
  <c r="P79" i="7"/>
  <c r="O80" i="7"/>
  <c r="P80" i="7"/>
  <c r="O81" i="7"/>
  <c r="P81" i="7"/>
  <c r="O82" i="7"/>
  <c r="P82" i="7"/>
  <c r="O83" i="7"/>
  <c r="P83" i="7"/>
  <c r="O84" i="7"/>
  <c r="P84" i="7"/>
  <c r="O85" i="7"/>
  <c r="P85" i="7"/>
  <c r="O86" i="7"/>
  <c r="P86" i="7"/>
  <c r="O87" i="7"/>
  <c r="P87" i="7"/>
  <c r="O88" i="7"/>
  <c r="P88" i="7"/>
  <c r="O89" i="7"/>
  <c r="P89" i="7"/>
  <c r="O90" i="7"/>
  <c r="P90" i="7"/>
  <c r="O91" i="7"/>
  <c r="P91" i="7"/>
  <c r="O92" i="7"/>
  <c r="P92" i="7"/>
  <c r="O93" i="7"/>
  <c r="P93" i="7"/>
  <c r="O94" i="7"/>
  <c r="P94" i="7"/>
  <c r="O95" i="7"/>
  <c r="P95" i="7"/>
  <c r="O96" i="7"/>
  <c r="P96" i="7"/>
  <c r="O97" i="7"/>
  <c r="P97" i="7"/>
  <c r="O98" i="7"/>
  <c r="P98" i="7"/>
  <c r="O99" i="7"/>
  <c r="P99" i="7"/>
  <c r="O100" i="7"/>
  <c r="P100" i="7"/>
  <c r="O101" i="7"/>
  <c r="P101" i="7"/>
  <c r="O102" i="7"/>
  <c r="P102" i="7"/>
  <c r="O103" i="7"/>
  <c r="P103" i="7"/>
  <c r="O104" i="7"/>
  <c r="P104" i="7"/>
  <c r="O105" i="7"/>
  <c r="P105" i="7"/>
  <c r="O106" i="7"/>
  <c r="P106" i="7"/>
  <c r="O107" i="7"/>
  <c r="P107" i="7"/>
  <c r="O108" i="7"/>
  <c r="P108" i="7"/>
  <c r="O109" i="7"/>
  <c r="P109" i="7"/>
  <c r="O110" i="7"/>
  <c r="P110" i="7"/>
  <c r="O111" i="7"/>
  <c r="P111" i="7"/>
  <c r="O112" i="7"/>
  <c r="P112" i="7"/>
  <c r="O113" i="7"/>
  <c r="P113" i="7"/>
  <c r="O114" i="7"/>
  <c r="P114" i="7"/>
  <c r="O115" i="7"/>
  <c r="P115" i="7"/>
  <c r="O116" i="7"/>
  <c r="P116" i="7"/>
  <c r="O117" i="7"/>
  <c r="P117" i="7"/>
  <c r="O118" i="7"/>
  <c r="P118" i="7"/>
  <c r="O119" i="7"/>
  <c r="P119" i="7"/>
  <c r="O120" i="7"/>
  <c r="P120" i="7"/>
  <c r="O121" i="7"/>
  <c r="P121" i="7"/>
  <c r="O122" i="7"/>
  <c r="P122" i="7"/>
  <c r="O123" i="7"/>
  <c r="P123" i="7"/>
  <c r="O124" i="7"/>
  <c r="P124" i="7"/>
  <c r="O125" i="7"/>
  <c r="P125" i="7"/>
  <c r="O126" i="7"/>
  <c r="P126" i="7"/>
  <c r="O127" i="7"/>
  <c r="P127" i="7"/>
  <c r="O128" i="7"/>
  <c r="P128" i="7"/>
  <c r="O129" i="7"/>
  <c r="P129" i="7"/>
  <c r="O130" i="7"/>
  <c r="P130" i="7"/>
  <c r="O131" i="7"/>
  <c r="P131" i="7"/>
  <c r="O132" i="7"/>
  <c r="P132" i="7"/>
  <c r="O133" i="7"/>
  <c r="P133" i="7"/>
  <c r="O134" i="7"/>
  <c r="P134" i="7"/>
  <c r="O135" i="7"/>
  <c r="P135" i="7"/>
  <c r="O136" i="7"/>
  <c r="P136" i="7"/>
  <c r="O137" i="7"/>
  <c r="P137" i="7"/>
  <c r="O138" i="7"/>
  <c r="P138" i="7"/>
  <c r="O139" i="7"/>
  <c r="P139" i="7"/>
  <c r="O140" i="7"/>
  <c r="P140" i="7"/>
  <c r="O141" i="7"/>
  <c r="P141" i="7"/>
  <c r="O142" i="7"/>
  <c r="P142" i="7"/>
  <c r="O143" i="7"/>
  <c r="P143" i="7"/>
  <c r="O144" i="7"/>
  <c r="P144" i="7"/>
  <c r="O145" i="7"/>
  <c r="P145" i="7"/>
  <c r="O146" i="7"/>
  <c r="P146" i="7"/>
  <c r="O147" i="7"/>
  <c r="P147" i="7"/>
  <c r="O148" i="7"/>
  <c r="P148" i="7"/>
  <c r="O149" i="7"/>
  <c r="P149" i="7"/>
  <c r="O150" i="7"/>
  <c r="P150" i="7"/>
  <c r="O151" i="7"/>
  <c r="P151" i="7"/>
  <c r="O152" i="7"/>
  <c r="P152" i="7"/>
  <c r="O153" i="7"/>
  <c r="P153" i="7"/>
  <c r="O154" i="7"/>
  <c r="P154" i="7"/>
  <c r="O155" i="7"/>
  <c r="P155" i="7"/>
  <c r="O156" i="7"/>
  <c r="P156" i="7"/>
  <c r="O157" i="7"/>
  <c r="P157" i="7"/>
  <c r="O158" i="7"/>
  <c r="P158" i="7"/>
  <c r="O159" i="7"/>
  <c r="P159" i="7"/>
  <c r="O160" i="7"/>
  <c r="P160" i="7"/>
  <c r="O161" i="7"/>
  <c r="P161" i="7"/>
  <c r="O162" i="7"/>
  <c r="P162" i="7"/>
  <c r="O163" i="7"/>
  <c r="P163" i="7"/>
  <c r="O164" i="7"/>
  <c r="P164" i="7"/>
  <c r="O165" i="7"/>
  <c r="P165" i="7"/>
  <c r="O166" i="7"/>
  <c r="P166" i="7"/>
  <c r="O167" i="7"/>
  <c r="P167" i="7"/>
  <c r="O168" i="7"/>
  <c r="P168" i="7"/>
  <c r="O169" i="7"/>
  <c r="P169" i="7"/>
  <c r="O170" i="7"/>
  <c r="P170" i="7"/>
  <c r="O171" i="7"/>
  <c r="P171" i="7"/>
  <c r="O172" i="7"/>
  <c r="P172" i="7"/>
  <c r="O173" i="7"/>
  <c r="P173" i="7"/>
  <c r="O174" i="7"/>
  <c r="P174" i="7"/>
  <c r="O175" i="7"/>
  <c r="P175" i="7"/>
  <c r="O176" i="7"/>
  <c r="P176" i="7"/>
  <c r="O177" i="7"/>
  <c r="P177" i="7"/>
  <c r="O178" i="7"/>
  <c r="P178" i="7"/>
  <c r="O179" i="7"/>
  <c r="P179" i="7"/>
  <c r="O180" i="7"/>
  <c r="P180" i="7"/>
  <c r="O181" i="7"/>
  <c r="P181" i="7"/>
  <c r="O182" i="7"/>
  <c r="P182" i="7"/>
  <c r="O183" i="7"/>
  <c r="P183" i="7"/>
  <c r="O184" i="7"/>
  <c r="P184" i="7"/>
  <c r="O185" i="7"/>
  <c r="P185" i="7"/>
  <c r="O186" i="7"/>
  <c r="P186" i="7"/>
  <c r="O187" i="7"/>
  <c r="P187" i="7"/>
  <c r="O188" i="7"/>
  <c r="P188" i="7"/>
  <c r="O189" i="7"/>
  <c r="P189" i="7"/>
  <c r="O190" i="7"/>
  <c r="P190" i="7"/>
  <c r="O191" i="7"/>
  <c r="P191" i="7"/>
  <c r="O192" i="7"/>
  <c r="P192" i="7"/>
  <c r="O193" i="7"/>
  <c r="P193" i="7"/>
  <c r="O194" i="7"/>
  <c r="P194" i="7"/>
  <c r="O195" i="7"/>
  <c r="P195" i="7"/>
  <c r="O196" i="7"/>
  <c r="P196" i="7"/>
  <c r="O197" i="7"/>
  <c r="P197" i="7"/>
  <c r="O198" i="7"/>
  <c r="P198" i="7"/>
  <c r="O199" i="7"/>
  <c r="P199" i="7"/>
  <c r="O200" i="7"/>
  <c r="P200" i="7"/>
  <c r="O201" i="7"/>
  <c r="P201" i="7"/>
  <c r="O202" i="7"/>
  <c r="P202" i="7"/>
  <c r="O203" i="7"/>
  <c r="P203" i="7"/>
  <c r="O204" i="7"/>
  <c r="P204" i="7"/>
  <c r="O205" i="7"/>
  <c r="P205" i="7"/>
  <c r="O206" i="7"/>
  <c r="P206" i="7"/>
  <c r="O207" i="7"/>
  <c r="P207" i="7"/>
  <c r="O208" i="7"/>
  <c r="P208" i="7"/>
  <c r="O209" i="7"/>
  <c r="P209" i="7"/>
  <c r="O210" i="7"/>
  <c r="P210" i="7"/>
  <c r="O211" i="7"/>
  <c r="P211" i="7"/>
  <c r="O212" i="7"/>
  <c r="P212" i="7"/>
  <c r="O213" i="7"/>
  <c r="P213" i="7"/>
  <c r="O214" i="7"/>
  <c r="P214" i="7"/>
  <c r="O215" i="7"/>
  <c r="P215" i="7"/>
  <c r="O216" i="7"/>
  <c r="P216" i="7"/>
  <c r="O217" i="7"/>
  <c r="P217" i="7"/>
  <c r="O218" i="7"/>
  <c r="P218" i="7"/>
  <c r="O219" i="7"/>
  <c r="P219" i="7"/>
  <c r="O220" i="7"/>
  <c r="P220" i="7"/>
  <c r="O221" i="7"/>
  <c r="P221" i="7"/>
  <c r="O222" i="7"/>
  <c r="P222" i="7"/>
  <c r="O223" i="7"/>
  <c r="P223" i="7"/>
  <c r="O224" i="7"/>
  <c r="P224" i="7"/>
  <c r="O225" i="7"/>
  <c r="P225" i="7"/>
  <c r="O226" i="7"/>
  <c r="P226" i="7"/>
  <c r="O227" i="7"/>
  <c r="P227" i="7"/>
  <c r="O228" i="7"/>
  <c r="P228" i="7"/>
  <c r="O229" i="7"/>
  <c r="P229" i="7"/>
  <c r="O230" i="7"/>
  <c r="P230" i="7"/>
  <c r="O231" i="7"/>
  <c r="P231" i="7"/>
  <c r="O232" i="7"/>
  <c r="P232" i="7"/>
  <c r="O233" i="7"/>
  <c r="P233" i="7"/>
  <c r="O234" i="7"/>
  <c r="P234" i="7"/>
  <c r="O235" i="7"/>
  <c r="P235" i="7"/>
  <c r="O236" i="7"/>
  <c r="P236" i="7"/>
  <c r="O237" i="7"/>
  <c r="P237" i="7"/>
  <c r="O238" i="7"/>
  <c r="P238" i="7"/>
  <c r="O239" i="7"/>
  <c r="P239" i="7"/>
  <c r="O240" i="7"/>
  <c r="P240" i="7"/>
  <c r="O241" i="7"/>
  <c r="P241" i="7"/>
  <c r="O242" i="7"/>
  <c r="P242" i="7"/>
  <c r="O243" i="7"/>
  <c r="P243" i="7"/>
  <c r="O244" i="7"/>
  <c r="P244" i="7"/>
  <c r="O245" i="7"/>
  <c r="P245" i="7"/>
  <c r="O246" i="7"/>
  <c r="P246" i="7"/>
  <c r="O247" i="7"/>
  <c r="P247" i="7"/>
  <c r="O248" i="7"/>
  <c r="P248" i="7"/>
  <c r="O249" i="7"/>
  <c r="P249" i="7"/>
  <c r="O250" i="7"/>
  <c r="P250" i="7"/>
  <c r="O251" i="7"/>
  <c r="P251" i="7"/>
  <c r="O252" i="7"/>
  <c r="P252" i="7"/>
  <c r="O253" i="7"/>
  <c r="P253" i="7"/>
  <c r="O254" i="7"/>
  <c r="P25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P2"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2" i="7"/>
  <c r="J3" i="7"/>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K2" i="7"/>
  <c r="J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2" i="7"/>
</calcChain>
</file>

<file path=xl/sharedStrings.xml><?xml version="1.0" encoding="utf-8"?>
<sst xmlns="http://schemas.openxmlformats.org/spreadsheetml/2006/main" count="2231" uniqueCount="1097">
  <si>
    <t>string[64]</t>
  </si>
  <si>
    <t>dword</t>
  </si>
  <si>
    <t>float</t>
  </si>
  <si>
    <t>END</t>
  </si>
  <si>
    <t>Code</t>
  </si>
  <si>
    <t>IsExist</t>
  </si>
  <si>
    <t>Model</t>
  </si>
  <si>
    <t>Icon</t>
  </si>
  <si>
    <t>Name</t>
  </si>
  <si>
    <t>KindClt</t>
  </si>
  <si>
    <t>FixPart</t>
  </si>
  <si>
    <t>ItemSerise</t>
  </si>
  <si>
    <t>Civil</t>
  </si>
  <si>
    <t>MixNum</t>
  </si>
  <si>
    <t>NeedNum</t>
  </si>
  <si>
    <t>LastItem</t>
  </si>
  <si>
    <t>Money</t>
  </si>
  <si>
    <t>AncStdPrice</t>
  </si>
  <si>
    <t>ExStdPrice</t>
  </si>
  <si>
    <t>MecaStdPrice</t>
  </si>
  <si>
    <t>StdPoint</t>
  </si>
  <si>
    <t>GoldPoint</t>
  </si>
  <si>
    <t>KillPoint</t>
  </si>
  <si>
    <t>ProcPoint</t>
  </si>
  <si>
    <t>StorePrice</t>
  </si>
  <si>
    <t>StartTime</t>
  </si>
  <si>
    <t>EffContTime</t>
  </si>
  <si>
    <t>Efftype1</t>
  </si>
  <si>
    <t>UIPrint</t>
  </si>
  <si>
    <t>ItemUiTip</t>
  </si>
  <si>
    <t>EffNum</t>
  </si>
  <si>
    <t>Eff1</t>
  </si>
  <si>
    <t>Val1</t>
  </si>
  <si>
    <t>ValMax1</t>
  </si>
  <si>
    <t>Eff2</t>
  </si>
  <si>
    <t>Val2</t>
  </si>
  <si>
    <t>ValMax2</t>
  </si>
  <si>
    <t>Eff3</t>
  </si>
  <si>
    <t>Val3</t>
  </si>
  <si>
    <t>ValMax3</t>
  </si>
  <si>
    <t>Eff4</t>
  </si>
  <si>
    <t>Val4</t>
  </si>
  <si>
    <t>ValMax4</t>
  </si>
  <si>
    <t>Eff5</t>
  </si>
  <si>
    <t>Val5</t>
  </si>
  <si>
    <t>ValMax5</t>
  </si>
  <si>
    <t>IsSell</t>
  </si>
  <si>
    <t>IsExchange</t>
  </si>
  <si>
    <t>IsGround</t>
  </si>
  <si>
    <t>IsStore</t>
  </si>
  <si>
    <t>IsNormAcc</t>
  </si>
  <si>
    <t>ToolTip</t>
  </si>
  <si>
    <t>IsCash</t>
  </si>
  <si>
    <t>UsePCCash</t>
  </si>
  <si>
    <t>IsTime</t>
  </si>
  <si>
    <t>irriu01</t>
  </si>
  <si>
    <t>A30100</t>
  </si>
  <si>
    <t>11111</t>
  </si>
  <si>
    <t>-1</t>
  </si>
  <si>
    <t>irriu02</t>
  </si>
  <si>
    <t>A30101</t>
  </si>
  <si>
    <t>irriu03</t>
  </si>
  <si>
    <t>A30102</t>
  </si>
  <si>
    <t>irriu04</t>
  </si>
  <si>
    <t>A30103</t>
  </si>
  <si>
    <t>irriu05</t>
  </si>
  <si>
    <t>A30104</t>
  </si>
  <si>
    <t>irrio01</t>
  </si>
  <si>
    <t>A30105</t>
  </si>
  <si>
    <t>irrio02</t>
  </si>
  <si>
    <t>A30106</t>
  </si>
  <si>
    <t>irrio03</t>
  </si>
  <si>
    <t>A30107</t>
  </si>
  <si>
    <t>irrio04</t>
  </si>
  <si>
    <t>A30108</t>
  </si>
  <si>
    <t>irrio05</t>
  </si>
  <si>
    <t>A30109</t>
  </si>
  <si>
    <t>irrus01</t>
  </si>
  <si>
    <t>A3010A</t>
  </si>
  <si>
    <t>irrus02</t>
  </si>
  <si>
    <t>A3010B</t>
  </si>
  <si>
    <t>irrus03</t>
  </si>
  <si>
    <t>A3010C</t>
  </si>
  <si>
    <t>irrus04</t>
  </si>
  <si>
    <t>A3010D</t>
  </si>
  <si>
    <t>irrus05</t>
  </si>
  <si>
    <t>A3010E</t>
  </si>
  <si>
    <t>irria01</t>
  </si>
  <si>
    <t>A3010F</t>
  </si>
  <si>
    <t>irria02</t>
  </si>
  <si>
    <t>A30110</t>
  </si>
  <si>
    <t>irria03</t>
  </si>
  <si>
    <t>A30111</t>
  </si>
  <si>
    <t>irria04</t>
  </si>
  <si>
    <t>A30112</t>
  </si>
  <si>
    <t>irria05</t>
  </si>
  <si>
    <t>A30113</t>
  </si>
  <si>
    <t>irtal01</t>
  </si>
  <si>
    <t>A30114</t>
  </si>
  <si>
    <t>ircry01</t>
  </si>
  <si>
    <t>irtal02</t>
  </si>
  <si>
    <t>A30115</t>
  </si>
  <si>
    <t>irtal03</t>
  </si>
  <si>
    <t>A30116</t>
  </si>
  <si>
    <t>irtal04</t>
  </si>
  <si>
    <t>A30117</t>
  </si>
  <si>
    <t>irtal05</t>
  </si>
  <si>
    <t>A30118</t>
  </si>
  <si>
    <t>irtal06</t>
  </si>
  <si>
    <t>A30119</t>
  </si>
  <si>
    <t>irtal07</t>
  </si>
  <si>
    <t>A3011A</t>
  </si>
  <si>
    <t>irtal08</t>
  </si>
  <si>
    <t>A3011B</t>
  </si>
  <si>
    <t>irtal09</t>
  </si>
  <si>
    <t>A3011C</t>
  </si>
  <si>
    <t>irtal10</t>
  </si>
  <si>
    <t>A3011D</t>
  </si>
  <si>
    <t>irtal11</t>
  </si>
  <si>
    <t>A3011E</t>
  </si>
  <si>
    <t>irtal12</t>
  </si>
  <si>
    <t>A3011F</t>
  </si>
  <si>
    <t>irtal13</t>
  </si>
  <si>
    <t>A30120</t>
  </si>
  <si>
    <t>irtal14</t>
  </si>
  <si>
    <t>A30121</t>
  </si>
  <si>
    <t>irgef01</t>
  </si>
  <si>
    <t>A30122</t>
  </si>
  <si>
    <t>irgef02</t>
  </si>
  <si>
    <t>A30123</t>
  </si>
  <si>
    <t>irgef03</t>
  </si>
  <si>
    <t>A30124</t>
  </si>
  <si>
    <t>irgea01</t>
  </si>
  <si>
    <t>A30125</t>
  </si>
  <si>
    <t>irgea02</t>
  </si>
  <si>
    <t>A30126</t>
  </si>
  <si>
    <t>irgea03</t>
  </si>
  <si>
    <t>A30127</t>
  </si>
  <si>
    <t>irget01</t>
  </si>
  <si>
    <t>A30128</t>
  </si>
  <si>
    <t>irget02</t>
  </si>
  <si>
    <t>A30129</t>
  </si>
  <si>
    <t>irget03</t>
  </si>
  <si>
    <t>A3012A</t>
  </si>
  <si>
    <t>irgew01</t>
  </si>
  <si>
    <t>A3012B</t>
  </si>
  <si>
    <t>irgew02</t>
  </si>
  <si>
    <t>A3012C</t>
  </si>
  <si>
    <t>irgew03</t>
  </si>
  <si>
    <t>A3012D</t>
  </si>
  <si>
    <t>irjad01</t>
  </si>
  <si>
    <t>A3012E</t>
  </si>
  <si>
    <t>irjad02</t>
  </si>
  <si>
    <t>A3012F</t>
  </si>
  <si>
    <t>irjad03</t>
  </si>
  <si>
    <t>A30130</t>
  </si>
  <si>
    <t>irjad04</t>
  </si>
  <si>
    <t>A30131</t>
  </si>
  <si>
    <t>irjad05</t>
  </si>
  <si>
    <t>A30132</t>
  </si>
  <si>
    <t>irebl01</t>
  </si>
  <si>
    <t>A30133</t>
  </si>
  <si>
    <t>irere01</t>
  </si>
  <si>
    <t>A30134</t>
  </si>
  <si>
    <t>irebu01</t>
  </si>
  <si>
    <t>A30135</t>
  </si>
  <si>
    <t>iregr01</t>
  </si>
  <si>
    <t>A30136</t>
  </si>
  <si>
    <t>ireyl01</t>
  </si>
  <si>
    <t>A30137</t>
  </si>
  <si>
    <t>irepu01</t>
  </si>
  <si>
    <t>A30138</t>
  </si>
  <si>
    <t>irewh01</t>
  </si>
  <si>
    <t>A30139</t>
  </si>
  <si>
    <t>irebw01</t>
  </si>
  <si>
    <t>A3013A</t>
  </si>
  <si>
    <t>ireol01</t>
  </si>
  <si>
    <t>A3013B</t>
  </si>
  <si>
    <t>irena01</t>
  </si>
  <si>
    <t>A3013C</t>
  </si>
  <si>
    <t>irchr01</t>
  </si>
  <si>
    <t>A3013D</t>
  </si>
  <si>
    <t>irchr02</t>
  </si>
  <si>
    <t>A3013E</t>
  </si>
  <si>
    <t>irval01</t>
  </si>
  <si>
    <t>A3013F</t>
  </si>
  <si>
    <t>irgef04</t>
  </si>
  <si>
    <t>A30140</t>
  </si>
  <si>
    <t>irgea04</t>
  </si>
  <si>
    <t>A30141</t>
  </si>
  <si>
    <t>irget04</t>
  </si>
  <si>
    <t>A30142</t>
  </si>
  <si>
    <t>irgew04</t>
  </si>
  <si>
    <t>A30143</t>
  </si>
  <si>
    <t>ircsa01</t>
  </si>
  <si>
    <t>A30144</t>
  </si>
  <si>
    <t>ircsa02</t>
  </si>
  <si>
    <t>A30145</t>
  </si>
  <si>
    <t>ircsa03</t>
  </si>
  <si>
    <t>A30146</t>
  </si>
  <si>
    <t>ircsa04</t>
  </si>
  <si>
    <t>A30147</t>
  </si>
  <si>
    <t>irres01</t>
  </si>
  <si>
    <t>A30148</t>
  </si>
  <si>
    <t>ircsa05</t>
  </si>
  <si>
    <t>A30149</t>
  </si>
  <si>
    <t>ircsa06</t>
  </si>
  <si>
    <t>A3014A</t>
  </si>
  <si>
    <t>ircsa07</t>
  </si>
  <si>
    <t>A3014B</t>
  </si>
  <si>
    <t>ircsa08</t>
  </si>
  <si>
    <t>A3014C</t>
  </si>
  <si>
    <t>ircsa09</t>
  </si>
  <si>
    <t>A3014D</t>
  </si>
  <si>
    <t>ircsa10</t>
  </si>
  <si>
    <t>A3014E</t>
  </si>
  <si>
    <t>ircsa11</t>
  </si>
  <si>
    <t>A3014F</t>
  </si>
  <si>
    <t>ircsa12</t>
  </si>
  <si>
    <t>A30150</t>
  </si>
  <si>
    <t>ircht01</t>
  </si>
  <si>
    <t>A30151</t>
  </si>
  <si>
    <t>irbls01</t>
  </si>
  <si>
    <t>A30152</t>
  </si>
  <si>
    <t>irskl01</t>
  </si>
  <si>
    <t>A30153</t>
  </si>
  <si>
    <t>irevn01</t>
  </si>
  <si>
    <t>A30154</t>
  </si>
  <si>
    <t>irmap01</t>
  </si>
  <si>
    <t>A30155</t>
  </si>
  <si>
    <t>irmap03</t>
  </si>
  <si>
    <t>A30156</t>
  </si>
  <si>
    <t>irbud01</t>
  </si>
  <si>
    <t>A30157</t>
  </si>
  <si>
    <t>irbud02</t>
  </si>
  <si>
    <t>A30158</t>
  </si>
  <si>
    <t>irbud03</t>
  </si>
  <si>
    <t>A30159</t>
  </si>
  <si>
    <t>irbud04</t>
  </si>
  <si>
    <t>A3015A</t>
  </si>
  <si>
    <t>irbud05</t>
  </si>
  <si>
    <t>A3015B</t>
  </si>
  <si>
    <t>irbud06</t>
  </si>
  <si>
    <t>A3015C</t>
  </si>
  <si>
    <t>irbud07</t>
  </si>
  <si>
    <t>A3015D</t>
  </si>
  <si>
    <t>irbud08</t>
  </si>
  <si>
    <t>A3015E</t>
  </si>
  <si>
    <t>irpre01</t>
  </si>
  <si>
    <t>A3015F</t>
  </si>
  <si>
    <t>ircsa13</t>
  </si>
  <si>
    <t>A30160</t>
  </si>
  <si>
    <t>ircsa14</t>
  </si>
  <si>
    <t>A30161</t>
  </si>
  <si>
    <t>ircsa15</t>
  </si>
  <si>
    <t>A30162</t>
  </si>
  <si>
    <t>ircsa16</t>
  </si>
  <si>
    <t>A30163</t>
  </si>
  <si>
    <t>ircsa17</t>
  </si>
  <si>
    <t>A30164</t>
  </si>
  <si>
    <t>ircsa18</t>
  </si>
  <si>
    <t>A30165</t>
  </si>
  <si>
    <t>ircsa19</t>
  </si>
  <si>
    <t>A30166</t>
  </si>
  <si>
    <t>ircsa20</t>
  </si>
  <si>
    <t>A30167</t>
  </si>
  <si>
    <t>irhst01</t>
  </si>
  <si>
    <t>A30168</t>
  </si>
  <si>
    <t>A30169</t>
  </si>
  <si>
    <t>ircsa21</t>
  </si>
  <si>
    <t>A3016A</t>
  </si>
  <si>
    <t>ircsa22</t>
  </si>
  <si>
    <t>A3016B</t>
  </si>
  <si>
    <t>ircsa23</t>
  </si>
  <si>
    <t>A3016C</t>
  </si>
  <si>
    <t>ircry02</t>
  </si>
  <si>
    <t>A3016D</t>
  </si>
  <si>
    <t>irsry01</t>
  </si>
  <si>
    <t>A3016E</t>
  </si>
  <si>
    <t>irhst02</t>
  </si>
  <si>
    <t>A3016F</t>
  </si>
  <si>
    <t>irhst03</t>
  </si>
  <si>
    <t>A30170</t>
  </si>
  <si>
    <t>irhst04</t>
  </si>
  <si>
    <t>A30171</t>
  </si>
  <si>
    <t>irhst05</t>
  </si>
  <si>
    <t>A30172</t>
  </si>
  <si>
    <t>irhst06</t>
  </si>
  <si>
    <t>A30173</t>
  </si>
  <si>
    <t>irhst07</t>
  </si>
  <si>
    <t>A30174</t>
  </si>
  <si>
    <t>irhst08</t>
  </si>
  <si>
    <t>A30175</t>
  </si>
  <si>
    <t>irhsm02</t>
  </si>
  <si>
    <t>A30176</t>
  </si>
  <si>
    <t>irhsm03</t>
  </si>
  <si>
    <t>A30177</t>
  </si>
  <si>
    <t>irhsm04</t>
  </si>
  <si>
    <t>A30178</t>
  </si>
  <si>
    <t>irhsm05</t>
  </si>
  <si>
    <t>A30179</t>
  </si>
  <si>
    <t>irhsm06</t>
  </si>
  <si>
    <t>A3017A</t>
  </si>
  <si>
    <t>irhsm07</t>
  </si>
  <si>
    <t>A3017B</t>
  </si>
  <si>
    <t>irhsm08</t>
  </si>
  <si>
    <t>A3017C</t>
  </si>
  <si>
    <t>irwav01</t>
  </si>
  <si>
    <t>A3017D</t>
  </si>
  <si>
    <t>ircsa24</t>
  </si>
  <si>
    <t>A3017E</t>
  </si>
  <si>
    <t>ircsa25</t>
  </si>
  <si>
    <t>A3017F</t>
  </si>
  <si>
    <t>ircsa26</t>
  </si>
  <si>
    <t>A30180</t>
  </si>
  <si>
    <t>ircsa27</t>
  </si>
  <si>
    <t>A30181</t>
  </si>
  <si>
    <t>ircsa28</t>
  </si>
  <si>
    <t>A30182</t>
  </si>
  <si>
    <t>ircsa29</t>
  </si>
  <si>
    <t>A30183</t>
  </si>
  <si>
    <t>ircsa30</t>
  </si>
  <si>
    <t>A30184</t>
  </si>
  <si>
    <t>ircsa31</t>
  </si>
  <si>
    <t>A30185</t>
  </si>
  <si>
    <t>ircsa32</t>
  </si>
  <si>
    <t>A30186</t>
  </si>
  <si>
    <t>ircsa33</t>
  </si>
  <si>
    <t>A30187</t>
  </si>
  <si>
    <t>ircsa34</t>
  </si>
  <si>
    <t>A30188</t>
  </si>
  <si>
    <t>ircsa35</t>
  </si>
  <si>
    <t>830189</t>
  </si>
  <si>
    <t>00110</t>
  </si>
  <si>
    <t>ircsa36</t>
  </si>
  <si>
    <t>A3018A</t>
  </si>
  <si>
    <t>ircsa37</t>
  </si>
  <si>
    <t>A3018B</t>
  </si>
  <si>
    <t>ircsa38</t>
  </si>
  <si>
    <t>A3018C</t>
  </si>
  <si>
    <t>ircsa39</t>
  </si>
  <si>
    <t>A3018D</t>
  </si>
  <si>
    <t>ircsa40</t>
  </si>
  <si>
    <t>73018E</t>
  </si>
  <si>
    <t>11000</t>
  </si>
  <si>
    <t>ircsa41</t>
  </si>
  <si>
    <t>A3018F</t>
  </si>
  <si>
    <t>ircsa42</t>
  </si>
  <si>
    <t>A30190</t>
  </si>
  <si>
    <t>irstl01</t>
  </si>
  <si>
    <t>A30191</t>
  </si>
  <si>
    <t>irstl02</t>
  </si>
  <si>
    <t>A30192</t>
  </si>
  <si>
    <t>irstl03</t>
  </si>
  <si>
    <t>A30193</t>
  </si>
  <si>
    <t>irstl04</t>
  </si>
  <si>
    <t>A30194</t>
  </si>
  <si>
    <t>irstl05</t>
  </si>
  <si>
    <t>A30195</t>
  </si>
  <si>
    <t>irchm01</t>
  </si>
  <si>
    <t>A30196</t>
  </si>
  <si>
    <t>irchm02</t>
  </si>
  <si>
    <t>A30197</t>
  </si>
  <si>
    <t>irchm03</t>
  </si>
  <si>
    <t>A30198</t>
  </si>
  <si>
    <t>irchm04</t>
  </si>
  <si>
    <t>A30199</t>
  </si>
  <si>
    <t>irchm05</t>
  </si>
  <si>
    <t>A3019A</t>
  </si>
  <si>
    <t>irchm06</t>
  </si>
  <si>
    <t>A3019B</t>
  </si>
  <si>
    <t>irchm07</t>
  </si>
  <si>
    <t>A3019C</t>
  </si>
  <si>
    <t>irchm08</t>
  </si>
  <si>
    <t>A3019D</t>
  </si>
  <si>
    <t>irchm09</t>
  </si>
  <si>
    <t>A3019E</t>
  </si>
  <si>
    <t>irchm10</t>
  </si>
  <si>
    <t>A3019F</t>
  </si>
  <si>
    <t>irchm11</t>
  </si>
  <si>
    <t>A301A0</t>
  </si>
  <si>
    <t>irchm12</t>
  </si>
  <si>
    <t>A301A1</t>
  </si>
  <si>
    <t>irchm13</t>
  </si>
  <si>
    <t>A301A2</t>
  </si>
  <si>
    <t>irchm14</t>
  </si>
  <si>
    <t>A301A3</t>
  </si>
  <si>
    <t>irchm15</t>
  </si>
  <si>
    <t>A301A4</t>
  </si>
  <si>
    <t>irchm16</t>
  </si>
  <si>
    <t>A301A5</t>
  </si>
  <si>
    <t>irchm17</t>
  </si>
  <si>
    <t>A301A6</t>
  </si>
  <si>
    <t>irchm18</t>
  </si>
  <si>
    <t>A301A7</t>
  </si>
  <si>
    <t>irchm19</t>
  </si>
  <si>
    <t>A301A8</t>
  </si>
  <si>
    <t>irchm20</t>
  </si>
  <si>
    <t>A301A9</t>
  </si>
  <si>
    <t>irchm21</t>
  </si>
  <si>
    <t>A301AA</t>
  </si>
  <si>
    <t>irchm22</t>
  </si>
  <si>
    <t>A301AB</t>
  </si>
  <si>
    <t>irchm23</t>
  </si>
  <si>
    <t>A301AC</t>
  </si>
  <si>
    <t>irchm24</t>
  </si>
  <si>
    <t>A301AD</t>
  </si>
  <si>
    <t>irchm25</t>
  </si>
  <si>
    <t>A301AE</t>
  </si>
  <si>
    <t>irchm26</t>
  </si>
  <si>
    <t>A301AF</t>
  </si>
  <si>
    <t>irchm27</t>
  </si>
  <si>
    <t>A301B0</t>
  </si>
  <si>
    <t>irchm28</t>
  </si>
  <si>
    <t>A301B1</t>
  </si>
  <si>
    <t>irchm29</t>
  </si>
  <si>
    <t>A301B2</t>
  </si>
  <si>
    <t>irchm30</t>
  </si>
  <si>
    <t>A301B3</t>
  </si>
  <si>
    <t>irchm31</t>
  </si>
  <si>
    <t>A301B4</t>
  </si>
  <si>
    <t>irchm32</t>
  </si>
  <si>
    <t>A301B5</t>
  </si>
  <si>
    <t>irchm33</t>
  </si>
  <si>
    <t>A301B6</t>
  </si>
  <si>
    <t>irqsa01</t>
  </si>
  <si>
    <t>A301B7</t>
  </si>
  <si>
    <t>irqsa03</t>
  </si>
  <si>
    <t>A301B8</t>
  </si>
  <si>
    <t>irqsa04</t>
  </si>
  <si>
    <t>A301B9</t>
  </si>
  <si>
    <t>irqsa05</t>
  </si>
  <si>
    <t>A301BA</t>
  </si>
  <si>
    <t>irqsa07</t>
  </si>
  <si>
    <t>A301BB</t>
  </si>
  <si>
    <t>irqsa08</t>
  </si>
  <si>
    <t>A301BC</t>
  </si>
  <si>
    <t>irqsa09</t>
  </si>
  <si>
    <t>irqsa10</t>
  </si>
  <si>
    <t>ircpc01</t>
  </si>
  <si>
    <t>ircpc02</t>
  </si>
  <si>
    <t>ircpc03</t>
  </si>
  <si>
    <t>irchm34</t>
  </si>
  <si>
    <t>irchm35</t>
  </si>
  <si>
    <t>irchm36</t>
  </si>
  <si>
    <t>irchm37</t>
  </si>
  <si>
    <t>irchm38</t>
  </si>
  <si>
    <t>irchm39</t>
  </si>
  <si>
    <t>irchm40</t>
  </si>
  <si>
    <t>irchm41</t>
  </si>
  <si>
    <t>irchm42</t>
  </si>
  <si>
    <t>irchm43</t>
  </si>
  <si>
    <t>irchm44</t>
  </si>
  <si>
    <t>irchm45</t>
  </si>
  <si>
    <t>irmap04</t>
  </si>
  <si>
    <t>irmap05</t>
  </si>
  <si>
    <t>irmap06</t>
  </si>
  <si>
    <t>irmap07</t>
  </si>
  <si>
    <t>irmap08</t>
  </si>
  <si>
    <t>irmap09</t>
  </si>
  <si>
    <t>irmap10</t>
  </si>
  <si>
    <t>irmap11</t>
  </si>
  <si>
    <t>irmap12</t>
  </si>
  <si>
    <t>irmap13</t>
  </si>
  <si>
    <t>irmap14</t>
  </si>
  <si>
    <t>A301D8</t>
  </si>
  <si>
    <t>irres02</t>
  </si>
  <si>
    <t>A301D9</t>
  </si>
  <si>
    <t>irchm46</t>
  </si>
  <si>
    <t>irchm47</t>
  </si>
  <si>
    <t>irchm48</t>
  </si>
  <si>
    <t>irchm49</t>
  </si>
  <si>
    <t>irchm50</t>
  </si>
  <si>
    <t>irchm51</t>
  </si>
  <si>
    <t>irchm52</t>
  </si>
  <si>
    <t>irchm53</t>
  </si>
  <si>
    <t>irchm54</t>
  </si>
  <si>
    <t>irchm55</t>
  </si>
  <si>
    <t>irchm56</t>
  </si>
  <si>
    <t>irchm57</t>
  </si>
  <si>
    <t>ircry03</t>
  </si>
  <si>
    <t>A301FF</t>
  </si>
  <si>
    <t>ircme55</t>
  </si>
  <si>
    <t>irpre02</t>
  </si>
  <si>
    <t>irpre03</t>
  </si>
  <si>
    <t>irpre04</t>
  </si>
  <si>
    <t>irpre05</t>
  </si>
  <si>
    <t>irpre06</t>
  </si>
  <si>
    <t>irpre07</t>
  </si>
  <si>
    <t>irpre08</t>
  </si>
  <si>
    <t>irpre09</t>
  </si>
  <si>
    <t>irpre10</t>
  </si>
  <si>
    <t>irpre11</t>
  </si>
  <si>
    <t>irpre12</t>
  </si>
  <si>
    <t>irpre13</t>
  </si>
  <si>
    <t>irpre14</t>
  </si>
  <si>
    <t>irpre15</t>
  </si>
  <si>
    <t>irpre16</t>
  </si>
  <si>
    <t>irpre17</t>
  </si>
  <si>
    <t>irpre18</t>
  </si>
  <si>
    <t>irpre19</t>
  </si>
  <si>
    <t>irrtn01</t>
  </si>
  <si>
    <t>iruge01</t>
  </si>
  <si>
    <t>iruge02</t>
  </si>
  <si>
    <t>iruge03</t>
  </si>
  <si>
    <t>iruge04</t>
  </si>
  <si>
    <t>ircha01</t>
  </si>
  <si>
    <t>ircha02</t>
  </si>
  <si>
    <t>ircha03</t>
  </si>
  <si>
    <t>ircha04</t>
  </si>
  <si>
    <t>ircha05</t>
  </si>
  <si>
    <t>ircha06</t>
  </si>
  <si>
    <t>ircha07</t>
  </si>
  <si>
    <t>ircha08</t>
  </si>
  <si>
    <t>ircha09</t>
  </si>
  <si>
    <t>ircha10</t>
  </si>
  <si>
    <t>ircha11</t>
  </si>
  <si>
    <t>ircha12</t>
  </si>
  <si>
    <t>ircha13</t>
  </si>
  <si>
    <t>ircha14</t>
  </si>
  <si>
    <t>ircha15</t>
  </si>
  <si>
    <t>ircha16</t>
  </si>
  <si>
    <t>ircha17</t>
  </si>
  <si>
    <t>ircha18</t>
  </si>
  <si>
    <t>ircha19</t>
  </si>
  <si>
    <t>ircha20</t>
  </si>
  <si>
    <t>ircha21</t>
  </si>
  <si>
    <t>ircha22</t>
  </si>
  <si>
    <t>ircha23</t>
  </si>
  <si>
    <t>ircha24</t>
  </si>
  <si>
    <t>ircha25</t>
  </si>
  <si>
    <t>ircha26</t>
  </si>
  <si>
    <t>ircha27</t>
  </si>
  <si>
    <t>ircha28</t>
  </si>
  <si>
    <t>ircha29</t>
  </si>
  <si>
    <t>ircha30</t>
  </si>
  <si>
    <t>ircha31</t>
  </si>
  <si>
    <t>ircha32</t>
  </si>
  <si>
    <t>ircha33</t>
  </si>
  <si>
    <t>ircha34</t>
  </si>
  <si>
    <t>ircha35</t>
  </si>
  <si>
    <t>ircha36</t>
  </si>
  <si>
    <t>ircha37</t>
  </si>
  <si>
    <t>ircha38</t>
  </si>
  <si>
    <t>ircha39</t>
  </si>
  <si>
    <t>ircha40</t>
  </si>
  <si>
    <t>ircha41</t>
  </si>
  <si>
    <t>ircha42</t>
  </si>
  <si>
    <t>ircha43</t>
  </si>
  <si>
    <t>ircha44</t>
  </si>
  <si>
    <t>ircha45</t>
  </si>
  <si>
    <t>ircha46</t>
  </si>
  <si>
    <t>ircja01</t>
  </si>
  <si>
    <t>ircja02</t>
  </si>
  <si>
    <t>ircja03</t>
  </si>
  <si>
    <t>ircja04</t>
  </si>
  <si>
    <t>ircja05</t>
  </si>
  <si>
    <t>ircja06</t>
  </si>
  <si>
    <t>ircja07</t>
  </si>
  <si>
    <t>ircja08</t>
  </si>
  <si>
    <t>irpre20</t>
  </si>
  <si>
    <t>irpch01</t>
  </si>
  <si>
    <t>irpch02</t>
  </si>
  <si>
    <t>irpch03</t>
  </si>
  <si>
    <t>irpch04</t>
  </si>
  <si>
    <t>ircys01</t>
  </si>
  <si>
    <t>ircys02</t>
  </si>
  <si>
    <t>ircys03</t>
  </si>
  <si>
    <t>ircys04</t>
  </si>
  <si>
    <t>ircys05</t>
  </si>
  <si>
    <t>ircys06</t>
  </si>
  <si>
    <t>ircja09</t>
  </si>
  <si>
    <t>ircja10</t>
  </si>
  <si>
    <t>ircja11</t>
  </si>
  <si>
    <t>JewelType</t>
  </si>
  <si>
    <t>JewelValue</t>
  </si>
  <si>
    <t>Upper</t>
  </si>
  <si>
    <t>Lower</t>
  </si>
  <si>
    <t>Gauntlet</t>
  </si>
  <si>
    <t>Shoes</t>
  </si>
  <si>
    <t>Helmet</t>
  </si>
  <si>
    <t>Shield</t>
  </si>
  <si>
    <t>Meele</t>
  </si>
  <si>
    <t>Missile</t>
  </si>
  <si>
    <t>Unit</t>
  </si>
  <si>
    <t>Cloack</t>
  </si>
  <si>
    <t>DataEffect</t>
  </si>
  <si>
    <t>EffUnit</t>
  </si>
  <si>
    <t>Count</t>
  </si>
  <si>
    <t>text</t>
  </si>
  <si>
    <t>desc</t>
  </si>
  <si>
    <t>clcode</t>
  </si>
  <si>
    <t>xeh</t>
  </si>
  <si>
    <t>stb</t>
  </si>
  <si>
    <t>byte</t>
  </si>
  <si>
    <t>word</t>
  </si>
  <si>
    <t>ListID</t>
  </si>
  <si>
    <t>none</t>
  </si>
  <si>
    <t>Descript</t>
  </si>
  <si>
    <t>UpLvLim</t>
  </si>
  <si>
    <t>hz</t>
  </si>
  <si>
    <t>res</t>
  </si>
  <si>
    <t>resmodule</t>
  </si>
  <si>
    <t>Fetalium</t>
  </si>
  <si>
    <t>Lutalium</t>
  </si>
  <si>
    <t>Ostalium</t>
  </si>
  <si>
    <t>Haitalium</t>
  </si>
  <si>
    <t>Firstalium</t>
  </si>
  <si>
    <t>Cotalrio</t>
  </si>
  <si>
    <t>Lotalrio</t>
  </si>
  <si>
    <t>Iritalrio</t>
  </si>
  <si>
    <t>Metalrio</t>
  </si>
  <si>
    <t>Utalrio</t>
  </si>
  <si>
    <t>Baytalrous</t>
  </si>
  <si>
    <t>Niotalrous</t>
  </si>
  <si>
    <t>Teitalrous</t>
  </si>
  <si>
    <t>Dutalrous</t>
  </si>
  <si>
    <t>Protalrous</t>
  </si>
  <si>
    <t>Crotalian</t>
  </si>
  <si>
    <t>Motalian</t>
  </si>
  <si>
    <t>Tutalian</t>
  </si>
  <si>
    <t>Setalian</t>
  </si>
  <si>
    <t>Newtalian</t>
  </si>
  <si>
    <t>Keen Talic</t>
  </si>
  <si>
    <t>Destruction Talic</t>
  </si>
  <si>
    <t>Darkness Talic</t>
  </si>
  <si>
    <t>Chaos Talic</t>
  </si>
  <si>
    <t>Hatred Talic</t>
  </si>
  <si>
    <t>Favor Talic</t>
  </si>
  <si>
    <t>Wisdom Talic</t>
  </si>
  <si>
    <t>SacredFire Talic</t>
  </si>
  <si>
    <t>Belief Talic</t>
  </si>
  <si>
    <t>Guard Talic</t>
  </si>
  <si>
    <t>Glory Talic</t>
  </si>
  <si>
    <t>Grace Talic</t>
  </si>
  <si>
    <t>Mercy Talic</t>
  </si>
  <si>
    <t>Restoration Talic</t>
  </si>
  <si>
    <t>Ruby</t>
  </si>
  <si>
    <t>Light Ruby</t>
  </si>
  <si>
    <t>Fire Ruby</t>
  </si>
  <si>
    <t>Crystal</t>
  </si>
  <si>
    <t>Water Crystal</t>
  </si>
  <si>
    <t>Ice Crystal</t>
  </si>
  <si>
    <t>Topaz</t>
  </si>
  <si>
    <t>Terra Topaz</t>
  </si>
  <si>
    <t>Poison Topaz</t>
  </si>
  <si>
    <t>Obsidian</t>
  </si>
  <si>
    <t>Lightning Obsidian</t>
  </si>
  <si>
    <t>Wind Obsidian</t>
  </si>
  <si>
    <t>Lucky Jade</t>
  </si>
  <si>
    <t>Promise Jade</t>
  </si>
  <si>
    <t>Wealth Jade</t>
  </si>
  <si>
    <t>Talk Jade</t>
  </si>
  <si>
    <t>Separation Jade</t>
  </si>
  <si>
    <t>Black ExcelSiar Piece</t>
  </si>
  <si>
    <t>Red ExcelSiar Piece</t>
  </si>
  <si>
    <t>Blue ExcelSiar Piece</t>
  </si>
  <si>
    <t>Green ExcelSiar Piece</t>
  </si>
  <si>
    <t>Yellow ExcelSiar Piece</t>
  </si>
  <si>
    <t>Purple ExcelSiar Piece</t>
  </si>
  <si>
    <t>White ExcelSiar Piece</t>
  </si>
  <si>
    <t>Brown ExcelSiar Piece</t>
  </si>
  <si>
    <t>Olive ExcelSiar Piece</t>
  </si>
  <si>
    <t>Navy ExcelSiar Piece</t>
  </si>
  <si>
    <t>Christmas JadeOfWealth</t>
  </si>
  <si>
    <t>Christmas JadeOfSecession</t>
  </si>
  <si>
    <t>Flowers</t>
  </si>
  <si>
    <t>Salamander Ruby</t>
  </si>
  <si>
    <t>Angel Crystal</t>
  </si>
  <si>
    <t>Elemental Topaz</t>
  </si>
  <si>
    <t>Truth Obsidian</t>
  </si>
  <si>
    <t>Lucky Ruby</t>
  </si>
  <si>
    <t>Lucky Crystal</t>
  </si>
  <si>
    <t>Lucky Topaz</t>
  </si>
  <si>
    <t>Lucky Obsidian</t>
  </si>
  <si>
    <t>Red Stone</t>
  </si>
  <si>
    <t>Abundance Jade 24Hrs</t>
  </si>
  <si>
    <t>Abundance Jade 144Hrs</t>
  </si>
  <si>
    <t>Abundance Jade 336Hrs</t>
  </si>
  <si>
    <t>Abundance Jade 720Hrs</t>
  </si>
  <si>
    <t>Relief Jade 24Hrs</t>
  </si>
  <si>
    <t>Relief Jade 144Hrs</t>
  </si>
  <si>
    <t>Relief Jade 336Hrs</t>
  </si>
  <si>
    <t>Relief Jade 720Hrs</t>
  </si>
  <si>
    <t>Blue Powder</t>
  </si>
  <si>
    <t>Blue Stone</t>
  </si>
  <si>
    <t>Ard-Rune Stone</t>
  </si>
  <si>
    <t>Jade of Relief[Event]</t>
  </si>
  <si>
    <t>Black Sparking Stone</t>
  </si>
  <si>
    <t>Soul Flame Stone</t>
  </si>
  <si>
    <t>Lucky Beads 1Hr</t>
  </si>
  <si>
    <t>Blessed Beads 10Mins</t>
  </si>
  <si>
    <t>Blessed Beads 30Mins</t>
  </si>
  <si>
    <t>Blessed Beads 1Hr</t>
  </si>
  <si>
    <t>Intelligent Beads 10Mins</t>
  </si>
  <si>
    <t>Intelligent Beads 30Mins</t>
  </si>
  <si>
    <t>Intelligent Beads 1Hr</t>
  </si>
  <si>
    <t>Buddhist Statue of Abundance</t>
  </si>
  <si>
    <t>Premium Card</t>
  </si>
  <si>
    <t>Abundance Jade 6Hrs</t>
  </si>
  <si>
    <t>Abundance Jade 12Hrs</t>
  </si>
  <si>
    <t>Abundance Jade 20Hrs</t>
  </si>
  <si>
    <t>Abundance Jade 30Hrs</t>
  </si>
  <si>
    <t>Relief Jade 6Hrs</t>
  </si>
  <si>
    <t>Relief Jade 12Hrs</t>
  </si>
  <si>
    <t>Relief Jade 20Hrs</t>
  </si>
  <si>
    <t>Relief Jade 30Hrs</t>
  </si>
  <si>
    <t>Holystone Piece</t>
  </si>
  <si>
    <t>Talic's Crystal</t>
  </si>
  <si>
    <t>Jade of Abundance: Usage time between: 6PM - 1AM</t>
  </si>
  <si>
    <t>Jade of Abundance: Usage time between: 6AM - 1PM</t>
  </si>
  <si>
    <t>Cartella Rank</t>
  </si>
  <si>
    <t>Pexion Crystal[Eldicroche's Horn]</t>
  </si>
  <si>
    <t>Developers reflective document</t>
  </si>
  <si>
    <t>Brilliant Halostone Piece</t>
  </si>
  <si>
    <t>Shining Halostone Piece</t>
  </si>
  <si>
    <t>Transparent Halostone Piece</t>
  </si>
  <si>
    <t>Linguistic Halostone Piece</t>
  </si>
  <si>
    <t>Dreaming Halostone Piece</t>
  </si>
  <si>
    <t>Silence Halostone Piece</t>
  </si>
  <si>
    <t>Iron Halostone Piece</t>
  </si>
  <si>
    <t>Brilliant Halostone</t>
  </si>
  <si>
    <t>Shining Halostone</t>
  </si>
  <si>
    <t>Transparent Halostone</t>
  </si>
  <si>
    <t>Linguistic Halostone</t>
  </si>
  <si>
    <t>Dreaming Halostone</t>
  </si>
  <si>
    <t>Silence Halostone</t>
  </si>
  <si>
    <t>Iron Halostone</t>
  </si>
  <si>
    <t>Halomental Wave</t>
  </si>
  <si>
    <t>Wrapping Charm</t>
  </si>
  <si>
    <t>Trading Charm</t>
  </si>
  <si>
    <t>Clairvoyance Charm</t>
  </si>
  <si>
    <t>Sprint Charm</t>
  </si>
  <si>
    <t>Merchant's Charm</t>
  </si>
  <si>
    <t>Gaining Charm</t>
  </si>
  <si>
    <t>Leader's Charm</t>
  </si>
  <si>
    <t>Ignorance Charm</t>
  </si>
  <si>
    <t>Favor Charm</t>
  </si>
  <si>
    <t>Holy Charm</t>
  </si>
  <si>
    <t>Recoveryy Charm</t>
  </si>
  <si>
    <t>Sympathy Charm</t>
  </si>
  <si>
    <t>Burst Generator</t>
  </si>
  <si>
    <t>Protect Generator</t>
  </si>
  <si>
    <t>Thorns Generator</t>
  </si>
  <si>
    <t>Perfect Generator</t>
  </si>
  <si>
    <t>Penzer Generator</t>
  </si>
  <si>
    <t>Aggressive Generator</t>
  </si>
  <si>
    <t>Silence Generator</t>
  </si>
  <si>
    <t>Jade of Capture 1% Gain</t>
  </si>
  <si>
    <t>Jade of Capture 3% Gain</t>
  </si>
  <si>
    <t>Jade of Capture 5% Gain</t>
  </si>
  <si>
    <t>Jade of Capture 7% Gain</t>
  </si>
  <si>
    <t>Jade of Capture 9% Gain</t>
  </si>
  <si>
    <t>Recovery Charm</t>
  </si>
  <si>
    <t>Cartella Seal</t>
  </si>
  <si>
    <t>Cartella Lab Permit</t>
  </si>
  <si>
    <t>Adventurer's Note</t>
  </si>
  <si>
    <t>Order of Military Merit</t>
  </si>
  <si>
    <t>Jade of Punishment</t>
  </si>
  <si>
    <t>Jade of Vitality</t>
  </si>
  <si>
    <t>EXP 100% Increase Jade [7days]</t>
  </si>
  <si>
    <t>Item Looting 100% Increase Jade [7days]</t>
  </si>
  <si>
    <t>Cafe Only Aggressor</t>
  </si>
  <si>
    <t>Cafe Only Silencer</t>
  </si>
  <si>
    <t>Cafe Only Premium Card</t>
  </si>
  <si>
    <t>Seed 2 Hours</t>
  </si>
  <si>
    <t>Seed 4 Hours</t>
  </si>
  <si>
    <t>Seed 6 Hours</t>
  </si>
  <si>
    <t>Seed 12 Hours</t>
  </si>
  <si>
    <t>Honored Clairvoyance Charm</t>
  </si>
  <si>
    <t>Honored Sprint Charm</t>
  </si>
  <si>
    <t>Honored Leader's Charm</t>
  </si>
  <si>
    <t>Honored Recovery Charm</t>
  </si>
  <si>
    <t>Honored Burst Generator</t>
  </si>
  <si>
    <t>Honored Project Generator</t>
  </si>
  <si>
    <t>Honored Aggressive Generator</t>
  </si>
  <si>
    <t>Honored Silence Generator</t>
  </si>
  <si>
    <t>Piece of Manes</t>
  </si>
  <si>
    <t>Piece of Heat</t>
  </si>
  <si>
    <t>Piece of Sand</t>
  </si>
  <si>
    <t>Piece of Abyss</t>
  </si>
  <si>
    <t>Piece of Gunsmoke</t>
  </si>
  <si>
    <t>Piece of Mystery</t>
  </si>
  <si>
    <t>Piece of Revenge</t>
  </si>
  <si>
    <t>Piece of Doll</t>
  </si>
  <si>
    <t>Piece of Nightmare</t>
  </si>
  <si>
    <t>Piece of Illusion</t>
  </si>
  <si>
    <t>Crystal Artifact</t>
  </si>
  <si>
    <t>Red Stone Piece</t>
  </si>
  <si>
    <t>Project Generator</t>
  </si>
  <si>
    <t>Talic crystal compressed pack</t>
  </si>
  <si>
    <t>MAU blessing</t>
  </si>
  <si>
    <t>PC cafe special premium card 1</t>
  </si>
  <si>
    <t>PC cafe special premium card 2</t>
  </si>
  <si>
    <t>PC cafe special premium card 3</t>
  </si>
  <si>
    <t>PC cafe special premium card 4</t>
  </si>
  <si>
    <t>PC cafe special premium card 5</t>
  </si>
  <si>
    <t>PC cafe special premium card 6</t>
  </si>
  <si>
    <t>PC cafe special premium card 7</t>
  </si>
  <si>
    <t>PC cafe special premium card 8</t>
  </si>
  <si>
    <t>PC cafe special premium card 9</t>
  </si>
  <si>
    <t>PC cafe special premium card 10</t>
  </si>
  <si>
    <t>PC cafe special premium card 11</t>
  </si>
  <si>
    <t>PC cafe special premium card 12</t>
  </si>
  <si>
    <t>PC cafe special premium card 13</t>
  </si>
  <si>
    <t>PC cafe special premium card 14</t>
  </si>
  <si>
    <t>PC cafe special premium card 15</t>
  </si>
  <si>
    <t>PC cafe special premium card 16</t>
  </si>
  <si>
    <t>PC cafe special premium card 17</t>
  </si>
  <si>
    <t>PC cafe special premium card 18</t>
  </si>
  <si>
    <t>MAU equipment blessing for a returnee</t>
  </si>
  <si>
    <t>Shiny Ruby of Luck</t>
  </si>
  <si>
    <t>Shiny Crystal of Luck</t>
  </si>
  <si>
    <t>Shiny Gold Jade of Luck</t>
  </si>
  <si>
    <t>Shiny Black Jade of Luck</t>
  </si>
  <si>
    <t>Charm of Clairvoyance 30 Days</t>
  </si>
  <si>
    <t>Charm of Speeding 30 Days</t>
  </si>
  <si>
    <t>Charm of Leader 30 Days</t>
  </si>
  <si>
    <t>Charm of Holiness 30 Days</t>
  </si>
  <si>
    <t>Charm of Restoration 30 Days</t>
  </si>
  <si>
    <t>Charm of Sympathy 30 Days</t>
  </si>
  <si>
    <t>Burst Generator 30 Days</t>
  </si>
  <si>
    <t>Protect Generator 30 Days</t>
  </si>
  <si>
    <t>Perfect Generator 30 Days</t>
  </si>
  <si>
    <t>Panzer Generator 30 Days</t>
  </si>
  <si>
    <t>Aggressive Generator 30 Days</t>
  </si>
  <si>
    <t>Silence Generator 30 Days</t>
  </si>
  <si>
    <t>Charm of Clairvoyance 14days[Cash]</t>
  </si>
  <si>
    <t>Charm of Speeding 14days[Cash]</t>
  </si>
  <si>
    <t>Charm of Leader 14days[Cash]</t>
  </si>
  <si>
    <t>Charm of Holiness 14days[Cash]</t>
  </si>
  <si>
    <t>Charm of Restoration 14days [Cash]</t>
  </si>
  <si>
    <t>Charm of Sympathy 14days[Cash]</t>
  </si>
  <si>
    <t>Burst Generator 14days [Cash]</t>
  </si>
  <si>
    <t>Protect Generator 14days [Cash]</t>
  </si>
  <si>
    <t>Perfect Generator 14days [Cash]</t>
  </si>
  <si>
    <t>Penger Generator 14days [Cash]</t>
  </si>
  <si>
    <t>Aggressive Generator 14days [Cash]</t>
  </si>
  <si>
    <t>Silence Generator 14days [Cash]</t>
  </si>
  <si>
    <t>High Level Charm of Speeding 14days[Cash]</t>
  </si>
  <si>
    <t>High Level Charm of Leader 14days[Cash]</t>
  </si>
  <si>
    <t>High Level Charm of Holiness 14days[Cash]</t>
  </si>
  <si>
    <t>High Level Charm of Restoration 14days [Cash]</t>
  </si>
  <si>
    <t>High Level Charm of Sympathy 14days[Cash]</t>
  </si>
  <si>
    <t>High Level Burst Generator 14days [Cash]</t>
  </si>
  <si>
    <t>High Level Protect Generator 14days [Cash]</t>
  </si>
  <si>
    <t>High Level Perfect Generator 14days [Cash]</t>
  </si>
  <si>
    <t>High Level Penger Generator 14days [Cash]</t>
  </si>
  <si>
    <t>High Level Aggressive Generator 14days [Cash]</t>
  </si>
  <si>
    <t>High Level Silence Generator 14days [Cash]</t>
  </si>
  <si>
    <t>Middle Level Charm of Speeding 14days[Cash]</t>
  </si>
  <si>
    <t>Middle Level Charm of Leader 14days[Cash]</t>
  </si>
  <si>
    <t>Middle Level Charm of Holiness 14days[Cash]</t>
  </si>
  <si>
    <t>Middle Level Charm of Restoration 14days [Cash]</t>
  </si>
  <si>
    <t>Middle Level Charm of Sympathy 14days[Cash]</t>
  </si>
  <si>
    <t>Middle Level Burst Generator 14days [Cash]</t>
  </si>
  <si>
    <t>Middle Level Protect Generator 14days [Cash]</t>
  </si>
  <si>
    <t>Middle Level Perfect Generator 14days [Cash]</t>
  </si>
  <si>
    <t>Middle Level Penger Generator 14days [Cash]</t>
  </si>
  <si>
    <t>Middle Level Aggressive Generator 14days [Cash]</t>
  </si>
  <si>
    <t>Middle Level Silence Generator 14days [Cash]</t>
  </si>
  <si>
    <t xml:space="preserve">Middle Level Jade of Abundance </t>
  </si>
  <si>
    <t xml:space="preserve">Middle Level Jade of Relief </t>
  </si>
  <si>
    <t xml:space="preserve">High Level Jade of Abundance </t>
  </si>
  <si>
    <t xml:space="preserve">High Level Jade of Relief </t>
  </si>
  <si>
    <t>Premium Card of Beginner</t>
  </si>
  <si>
    <t xml:space="preserve">Charm of Speeding </t>
  </si>
  <si>
    <t xml:space="preserve">Charm of Leader </t>
  </si>
  <si>
    <t xml:space="preserve">Charm of Holiness </t>
  </si>
  <si>
    <t xml:space="preserve">Charm of Restoration </t>
  </si>
  <si>
    <t>Talic Crystal of Ignorance [Normal]</t>
  </si>
  <si>
    <t>Talic Crystal of Favor [Normal]</t>
  </si>
  <si>
    <t>Talic Crystal of Ignorance [B Class]</t>
  </si>
  <si>
    <t>Talic Crystal of Favor [B Class]</t>
  </si>
  <si>
    <t>Talic Crystal of Ignorance [C Class]</t>
  </si>
  <si>
    <t>Talic Crystal of Favor [C Class]</t>
  </si>
  <si>
    <t>Jade of Communication 2Hrs</t>
  </si>
  <si>
    <t>Jade of Communication 6Hrs</t>
  </si>
  <si>
    <t>Jade of Communication 24Hrs</t>
  </si>
  <si>
    <t>processed resources used in Staff, Armor and Pants production</t>
  </si>
  <si>
    <t>processed resources used in Firearm, Armor and Helmet production.</t>
  </si>
  <si>
    <t>processed resources used in Shield and Armor production.</t>
  </si>
  <si>
    <t>processed resources used in Arrow, Armor and Glove production.</t>
  </si>
  <si>
    <t>processed resources used in Weapon, Armor and Shoes production.</t>
  </si>
  <si>
    <t>processed resources used in Staff, Pants and Bellato Armor production.</t>
  </si>
  <si>
    <t>processed resources used in Firearm, Helmet and Bellato Armor production.</t>
  </si>
  <si>
    <t>processed resources used in Shield and Shirt production for Bellato.</t>
  </si>
  <si>
    <t>processed resources used in Arrow, Glove and Bellato Armor production.</t>
  </si>
  <si>
    <t>processed resources used in Melee Weapon, Shoes and Bellato Armor production.</t>
  </si>
  <si>
    <t>processed resources used in Staff, Pants and Cora Armour production.</t>
  </si>
  <si>
    <t>processed resources used in Firearm, Helmet and Cora Armour production.</t>
  </si>
  <si>
    <t>processed resources used in Shield, Shirt and Cora Armour production.</t>
  </si>
  <si>
    <t>processed resources used in Arrow, Gloves and Cora Armour production.</t>
  </si>
  <si>
    <t>processed resources used in Melee Weapon, Shoes and Cora Armour production.</t>
  </si>
  <si>
    <t>processed resources used in Staff, Pants and Accretia Armor production.</t>
  </si>
  <si>
    <t>processed resources used in Firearm, Helmet and Accretia Armor production.</t>
  </si>
  <si>
    <t>processed resources used in Shield, Shirt and Accretia Armor production.</t>
  </si>
  <si>
    <t>processed resources used in Arrow, Gloves and Accretia Armor production.</t>
  </si>
  <si>
    <t>processed resources used in Melee Weapon, Shoes and Accretia Armor production.</t>
  </si>
  <si>
    <t>processed resources used in upgrading equipment. [Upgrades weapons and increases it's attack power]</t>
  </si>
  <si>
    <t>processed resources used in upgrading equipment. [Upgrades weapons and absorbs target's HP]</t>
  </si>
  <si>
    <t>processed resources used in upgrading equipment. [Upgrades weapons and absorbs target's FP]</t>
  </si>
  <si>
    <t>processed resources used in upgrading equipment. [Upgrades weapons and increases it's chances to crit/stun]</t>
  </si>
  <si>
    <t>processed resources used in upgrading equipment. [Upgrades range of long-range weapons]</t>
  </si>
  <si>
    <t>processed resources used in upgrading equipment. [Upgrades armor and shields to improve it's defense power]</t>
  </si>
  <si>
    <t>processed resources used in upgrading equipment. [Upgrades helmets and lowers duration of debuffs cast on you]</t>
  </si>
  <si>
    <t>processed resources used in upgrading equipment. [Fire Resistance upgrade for Shirts/Pants or Fire property upgrade for weapons]</t>
  </si>
  <si>
    <t>processed resources used in upgrading equipment. [Water Resistance upgrade for Shirts/Pants or Water property upgrade for weapons]</t>
  </si>
  <si>
    <t>processed resources used in upgrading equipment. [Earth Resistance upgrade for Shirts/Pants or Earth property upgrade for weapons]</t>
  </si>
  <si>
    <t>processed resources used in upgrading equipment. [Wind Resistance upgrade for Shirts/Pants or Wind property upgrade for weapons]</t>
  </si>
  <si>
    <t>processed resources used in upgrading equipment. [Upgrades gloves and increases hit]</t>
  </si>
  <si>
    <t>processed resources used in upgrading equipment. [Upgrades shoes and increases dodge]</t>
  </si>
  <si>
    <t>processed resources used in upgrading equipment. [Removes last attached talic]</t>
  </si>
  <si>
    <t>Precious stones from ore processing: used in upgrading. [With Talic, the probability of upgrading increases.]</t>
  </si>
  <si>
    <t>Precious stones from ore processing: used in upgrading. [With Talic, the probability of upgrading increases by a narrow range]</t>
  </si>
  <si>
    <t>Precious stones from ore processing: used in upgrading. [With Talic, the probability of upgrading increases by a large range]</t>
  </si>
  <si>
    <t>Lucky Jade [mystic material from ore processing]: increases probability of success in a gamble</t>
  </si>
  <si>
    <t>Promise Jade [mystic material from ore processing]: helps get discounts from NPCs</t>
  </si>
  <si>
    <t>Wealth Jade [mystic material from ore processing]: increases experience levels from hunting</t>
  </si>
  <si>
    <t>Talk Jade [mystic material from ore processing]: enables chatting with other races</t>
  </si>
  <si>
    <t>Separation Jade [mystic material from ore processing]: enables use of any item with level restriction</t>
  </si>
  <si>
    <t>Black Excelsior piece with mysterious power.</t>
  </si>
  <si>
    <t>Red Excelsior piece with mysterious power.</t>
  </si>
  <si>
    <t>Blue Excelsior piece with mysterious power.</t>
  </si>
  <si>
    <t>Green Excelsior piece with mysterious power.</t>
  </si>
  <si>
    <t>Yellow Excelsior piece with mysterious power.</t>
  </si>
  <si>
    <t>Purple Excelsior piece with mysterious power.</t>
  </si>
  <si>
    <t>Silver Excelsior piece with mysterious power.</t>
  </si>
  <si>
    <t>Brown Excelsior piece with mysterious power.</t>
  </si>
  <si>
    <t>Gold Excelsior piece with mysterious power.</t>
  </si>
  <si>
    <t>Navy Excelsior piece with mysterious power.</t>
  </si>
  <si>
    <t>Jade during the Christmas time only. It increases the exp rate while hunting. May not be dropped nore be traded, and disappears after the event.</t>
  </si>
  <si>
    <t>Jade during the Christmas time only. It relaxes level restrictions on items. May not be dropped nore be traded, and disappears after the event.</t>
  </si>
  <si>
    <t>Increase 10%of EXP when hunting. can use with Jade of abundance</t>
  </si>
  <si>
    <t>Extracted from resources, and used to increase upgrading probability. When upgraded with talic, it increases probability by double width.</t>
  </si>
  <si>
    <t>CCR's special gift for those who failed upgradings too often. The gems has 5% higher success rate than tremendous gems.</t>
  </si>
  <si>
    <t>A new type of crystal that was discovered after processing technology was improved. Type C armor can be crafted with it.</t>
  </si>
  <si>
    <t>A new type of crystal that was discovered after processing technology was improved. This crystal can be combined with low gems to create mid gems and with mid gems to create high gems.</t>
  </si>
  <si>
    <t>You gain a bonus effect by keeping this in your bag. This jade will give you a 20% EXP bonus when hunting. Only 5 jade effects can be stacked at one time. [5 Only]</t>
  </si>
  <si>
    <t>You gain a bonus effect by keeping this in your bag. This jade decreases equipment level requirements one by one. It reduces a maximum of five levels in equipment requirement. But it is not effective for Animus, MAU and Siege Kit. [5 Only]</t>
  </si>
  <si>
    <t>You gain a bonus effect by keeping this in your bag. The usage time runs only when connected in game. This jade will give you a 20% EXP bonus when hunting. Only 5 jade effects can be stacked at one time. [5 Only]</t>
  </si>
  <si>
    <t>You gain a bonus effect by keeping this in your bag. This jade decreases equipment level requirements one by one. The usage time runs only when connected in game. It reduces a maximum of five levels  in equipment requirement. But it is not effective for Animus, MAU and Siege Kit. [5 Only]</t>
  </si>
  <si>
    <t>Item obtained through cutting ore</t>
  </si>
  <si>
    <t>Portal stone which protects you from the volcanic area's heat that even turns souls into dust. Cannot enter the volcanic area without this mineral.</t>
  </si>
  <si>
    <t>Portal stone that will teleport you to the beast mountain. Cannot enter the beast mountain without this stone.</t>
  </si>
  <si>
    <t>Card for premium PC bang users. EXP and PT will increase by 150% when acquired. It will disappear after log off.</t>
  </si>
  <si>
    <t>Item drop rate increases by 100% when possessed. Have effect with up to 1 only. Increases with other EXP increasing effects, and disappears after 1 hour.</t>
  </si>
  <si>
    <t>EXP increases by 10% when possessed. Have effect with up to 10. Increases with other EXP increasing effects, and disappears after 10minutes.</t>
  </si>
  <si>
    <t>EXP increases by 10% when possessed. Have effect with up to 10. Increases with other EXP increasing effects, and disappears after 30minutes.</t>
  </si>
  <si>
    <t>EXP increases by 10% when possessed. Have effect with up to 10. Increases with other EXP increasing effects, and disappears after 1 hour.</t>
  </si>
  <si>
    <t>PT increases by 10% when possessed. Have effect with up to 10. Increases with other PT increasing effects, and disappears after 10minutes.</t>
  </si>
  <si>
    <t>PT increases by 10% when possessed. Have effect with up to 10. Increases with other PT increasing effects, and disappears after 30minutes.</t>
  </si>
  <si>
    <t>PT increases by 10% when possessed. Have effect with up to 10. Increases with other PT increasing effects, and disappears after 1 hour.</t>
  </si>
  <si>
    <t>EXP, PT, mining increases by 50% when possessed. Increases with other effects and disappears after logging off.</t>
  </si>
  <si>
    <t>Piece of holystone which was able to acquire with the high tech processing techinques.</t>
  </si>
  <si>
    <t>Crystalized talic. If you take it to the NPC that collects the talics, you will be rewarded with ancient relic box.</t>
  </si>
  <si>
    <t>Increases EXP in a 100% since 6PM to 1AM for a month. The effect of this item cannot be accumulated with Cartella Rank and jades of the same kind. [1 Only]</t>
  </si>
  <si>
    <t>Increases EXP in a 100% since 6AM to 1PM for a month. The effect of this item cannot be accumulated with Cartella Rank and jades of the same kind. [1 Only]</t>
  </si>
  <si>
    <t>Increases the EXP in a 20% and 10% Item Drop for a month. No more than 5 can be stacked, plus jades. [5 Only]</t>
  </si>
  <si>
    <t>It exists for 48hr, and get 10% EXP.</t>
  </si>
  <si>
    <t>Brilliant Halostone piece that is now possible to acquire through the highly developed processing technique.</t>
  </si>
  <si>
    <t>Shining Halostone piece that is now possible to acquire through the highly developed processing technique.</t>
  </si>
  <si>
    <t>Transparent Halostone piece that is now possible to acquire through the highly developed processing technique.</t>
  </si>
  <si>
    <t>Linguistic Halostone piece that is now possible to acquire through the highly developed processing technique.</t>
  </si>
  <si>
    <t>Dreaming Halostone piece that is now possible to acquire through the highly developed processing technique.</t>
  </si>
  <si>
    <t>Silent Halostone piece that is now possible to acquire through the highly developed processing technique.</t>
  </si>
  <si>
    <t>Iron Halostone piece that is now possible to acquire through the highly developed processing technique.</t>
  </si>
  <si>
    <t>Halostone combined with Brilliant holystone pieces.[Material needed to upgrade Relic Item.]</t>
  </si>
  <si>
    <t>Halostone combined with shining holystone pieces.[Material needed to upgrade the special item.]</t>
  </si>
  <si>
    <t>Halostone combined with transparent holystone pieces.[Material needed to upgrade Ancient Item.]</t>
  </si>
  <si>
    <t>Halostone combined with linguistic holystone pieces.[Material needed to combine the Merchant's Charm.]</t>
  </si>
  <si>
    <t>Halostone combined with dreaming holystone pieces.[Material needed to combine Sympathy Charm.]</t>
  </si>
  <si>
    <t>Halostone combined with silent holystone pieces.[Material needed to combine Silence Generator.]</t>
  </si>
  <si>
    <t>Halostone combined with Iron holystone pieces.[Material needed to combine Penzer Generator.]</t>
  </si>
  <si>
    <t>High density energy wave duplicated from the halomental. Especially harmful to Herodians, and accelerates the evolution of the creatures.</t>
  </si>
  <si>
    <t>You have the merchant's spirit! Selling the item expensive to the NPC!!</t>
  </si>
  <si>
    <t>Talking ability will increase! You can purchase the item with cheap price from NPC. You could receive a present if you talk more.</t>
  </si>
  <si>
    <t>Five senses will become sharp. If you can't see with your eyes, you will see with your senses!</t>
  </si>
  <si>
    <t>Can run faster.</t>
  </si>
  <si>
    <t>Collect profit when selling and buying items from the NPC.</t>
  </si>
  <si>
    <t>Possible item acquisition from monsters will increase.</t>
  </si>
  <si>
    <t>Party level limiting will extend.</t>
  </si>
  <si>
    <t>Will receive the Ignorance talic's effect for all the carrying weapons. But, only up to 5 will be piled and if already upgraded weapon exceed 5 ignorances, it will not give additional effect.</t>
  </si>
  <si>
    <t>Will receive the Favor talic's effect for all the carrying armors. But, only up to 4 will be piled and if already upgraded armor exceed 4 favors, it will not give additional effect.</t>
  </si>
  <si>
    <t>Sacred energy will cover the body. It will reduce the debuff time by half.</t>
  </si>
  <si>
    <t>HP will recover with fixed period.</t>
  </si>
  <si>
    <t>Add certain amount of master's force attack point to the animus's attack point.</t>
  </si>
  <si>
    <t>Attack point will increase.</t>
  </si>
  <si>
    <t>Defense point will increase.</t>
  </si>
  <si>
    <t>Those who intend to hurt me will be hurt! Return fixed amount of damage!</t>
  </si>
  <si>
    <t>Ignore the target's shield defense and avoidance.</t>
  </si>
  <si>
    <t>Add certain amount of owner's close range attack point to the MAU's attack point.</t>
  </si>
  <si>
    <t>Increase the intimidation rate to the monsters. Recommended for shield warriors!</t>
  </si>
  <si>
    <t>Decrease the intimidation rate to the monsters. Recommended to those with weak defense!</t>
  </si>
  <si>
    <t>HP will recover for a fixed period.</t>
  </si>
  <si>
    <t>Collect profit when selling items from the NPC.</t>
  </si>
  <si>
    <t>Detects invisible enemies.</t>
  </si>
  <si>
    <t>Return the fixed amount of received damage.</t>
  </si>
  <si>
    <t xml:space="preserve">Item that makes enemy drop his race money when you kill him. If the enemy doesn't have money, item will be dropped. </t>
  </si>
  <si>
    <t>Good to protect and nurture Cartella vendors. Increase EXP by 15%</t>
  </si>
  <si>
    <t>Pass for researchers who research secret study from Hivroer. Can enter lab with this until Cartella lab closes. Increase EXP by 50%.</t>
  </si>
  <si>
    <t xml:space="preserve">Before estabbinglishing the base, explorer who has explored Novus wrote this memo. There is a record of new area and resource in memo. So, it is valuable.  </t>
  </si>
  <si>
    <t xml:space="preserve">A medal which given to the soldier who acommplish the mission in the Land of Purgee for race. </t>
  </si>
  <si>
    <t xml:space="preserve">Jade which will give to person who prevent the development of race. Can't sell and break the Jade until the cause of punishment is solved. </t>
  </si>
  <si>
    <t xml:space="preserve">Jade which will give to the person who accomplish something for development of race. You can feel that your body is as swift as a swallow for some time.  </t>
  </si>
  <si>
    <t>Jade which increase 100% of EXP gaining. You only can get this through the sentence of a great master</t>
  </si>
  <si>
    <t>Jade which increase 101% of EXP gaining. You only can get this through the sentence of a great master</t>
  </si>
  <si>
    <t xml:space="preserve">For premium PC room users, generator which increase the threatened point against monster. Recommend to use warrior class. </t>
  </si>
  <si>
    <t xml:space="preserve">For premium PC room users, generator which decrease the threatened point against monster. Recommend to use people who has lack of defense. </t>
  </si>
  <si>
    <t xml:space="preserve">Card for premium PC room users. When you keep it, EXP and PT will be increased by 70%. </t>
  </si>
  <si>
    <t>Increases the acquisiton of PTs in a 100% for 2 hours, while it is in your inventory.</t>
  </si>
  <si>
    <t>Increases the acquisiton of PTs in a 100% for 4 hours, while it is in your inventory.</t>
  </si>
  <si>
    <t>Increases the acquisiton of PTs in a 100% for 6 hours, while it is in your inventory.</t>
  </si>
  <si>
    <t>Increases the acquisiton of PTs in a 100% for 12 hours, while it is in your inventory.</t>
  </si>
  <si>
    <t>Maximizing your five senses.</t>
  </si>
  <si>
    <t>Run faster</t>
  </si>
  <si>
    <t>Party limited level is expanded</t>
  </si>
  <si>
    <t>Recover HP in every certain period</t>
  </si>
  <si>
    <t>Attack Power is increased</t>
  </si>
  <si>
    <t>Shield Power is increased</t>
  </si>
  <si>
    <t>Increases your threat to the monster. Good for shield users.</t>
  </si>
  <si>
    <t>Decreases your threat to the monster. Good for light armored users.</t>
  </si>
  <si>
    <t>Piece that can make a move from the mountain of beast to space-time of Manes</t>
  </si>
  <si>
    <t>Piece to move from Volcano area to space-time of Heat.</t>
  </si>
  <si>
    <t>Piece to move from Sette Dessert to space-time of sand.</t>
  </si>
  <si>
    <t>Piece to move from Elan Plateau to space-time of Abyss.</t>
  </si>
  <si>
    <t>Piece to move from Bio lab to space-time of Gunsmoke.</t>
  </si>
  <si>
    <t>Piece to move from the outcast's land to space-time of mystery.</t>
  </si>
  <si>
    <t>Piece to move from Numerus Citadel to space-time of revenge.</t>
  </si>
  <si>
    <t>Piece to move from Armory-213 to space-time of doll.</t>
  </si>
  <si>
    <t>Piece to move from Solus Settlement to space-time of Nightmare.</t>
  </si>
  <si>
    <t>Piece to move from Ether to space-time of illusion.</t>
  </si>
  <si>
    <t>Crystal Artifact filled with mystery energy. A Vehicle to move to Hidden Elf's Land.</t>
  </si>
  <si>
    <t>Crushed Red Stone Piece</t>
  </si>
  <si>
    <t>Five senses will become sharp. If you can't see with your eyes, you will see with your sense!</t>
  </si>
  <si>
    <t>Can run faster</t>
  </si>
  <si>
    <t>Party level limiting will extend</t>
  </si>
  <si>
    <t>body is covered with holy energy. decrease time of continous damage effect in half.</t>
  </si>
  <si>
    <t>HP will recover with fixed period</t>
  </si>
  <si>
    <t>Attack point will increase</t>
  </si>
  <si>
    <t>Defense point will increase</t>
  </si>
  <si>
    <t>Ignore Avoidance and Shield Defense of object</t>
  </si>
  <si>
    <t>Add some proximity attack power of owner to attack power of Armor.</t>
  </si>
  <si>
    <t xml:space="preserve">Increase intimidation rate to the monsters. Recommended for shield warriors. </t>
  </si>
  <si>
    <t>Decrease intimidation rate to the monsters. Recommended to those with weak defense!</t>
  </si>
  <si>
    <t>Add some force attack power of owner to attack power of Animus</t>
  </si>
  <si>
    <t>Item that 2 talics are compressed.</t>
  </si>
  <si>
    <t>Increase attack point with MAU</t>
  </si>
  <si>
    <t>Card for Premium PC Cafe only. Increase 150% of EXP and PT, and 5% of Attack and Defense point.</t>
  </si>
  <si>
    <t>Card for Premium PC Cafe only. Increase 200% of EXP and PT, and 5% of Attack and Defense point.</t>
  </si>
  <si>
    <t>Card for Premium PC Cafe only. Increase 250% of EXP and PT, and 5% of Attack and Defense point.</t>
  </si>
  <si>
    <t>Card for Premium PC Cafe only. Increase 300% of EXP and PT, and 5% of Attack and Defense point.</t>
  </si>
  <si>
    <t>Card for Premium PC Cafe only. Increase 350% of EXP and PT, and 5% of Attack and Defense point.</t>
  </si>
  <si>
    <t>Card for Premium PC Cafe only. Increase 400% of EXP and PT, and 5% of Attack and Defense point.</t>
  </si>
  <si>
    <t>Card for Premium PC Cafe only. Increase 450% of EXP and PT, and 5% of Attack and Defense point.</t>
  </si>
  <si>
    <t>Card for Premium PC Cafe only. Increase 500% of EXP and PT, and 5% of Attack and Defense point.</t>
  </si>
  <si>
    <t>Card for Premium PC Cafe only. Increase 550% of EXP and PT, and 5% of Attack and Defense point.</t>
  </si>
  <si>
    <t>Card for Premium PC Cafe only. Increase 600% of EXP and PT, and 5% of Attack and Defense point.</t>
  </si>
  <si>
    <t>Card for Premium PC Cafe only. Increase 650% of EXP and PT, and 5% of Attack and Defense point.</t>
  </si>
  <si>
    <t>Card for Premium PC Cafe only. Increase 700% of EXP and PT, and 5% of Attack and Defense point.</t>
  </si>
  <si>
    <t>Card for Premium PC Cafe only. Increase 750% of EXP and PT, and 5% of Attack and Defense point.</t>
  </si>
  <si>
    <t>Card for Premium PC Cafe only. Increase 800% of EXP and PT, and 5% of Attack and Defense point.</t>
  </si>
  <si>
    <t>Card for Premium PC Cafe only. Increase 850% of EXP and PT, and 5% of Attack and Defense point.</t>
  </si>
  <si>
    <t>Card for Premium PC Cafe only. Increase 900% of EXP and PT, and 5% of Attack and Defense point.</t>
  </si>
  <si>
    <t>Card for Premium PC Cafe only. Increase 950% of EXP and PT, and 5% of Attack and Defense point.</t>
  </si>
  <si>
    <t>Card for Premium PC Cafe only. Increase 1000% of EXP and PT, and 5% of Attack and Defense point.</t>
  </si>
  <si>
    <t>Item for returnee. Increase attack point for MAU. Available for 7 days</t>
  </si>
  <si>
    <t>Used for Upgrade. Increase success probability when used with Talic</t>
  </si>
  <si>
    <t>Allows the user to see enemies in stealth mode.</t>
  </si>
  <si>
    <t>Increases the user's movement speed.</t>
  </si>
  <si>
    <t>Expands the level cap for the party.</t>
  </si>
  <si>
    <t>Decreases the duration of Debuffs in the user.</t>
  </si>
  <si>
    <t>Recovers a bit of HP in every certain time.</t>
  </si>
  <si>
    <t>Adds a certain amount of Force Attack Points to the Animus.</t>
  </si>
  <si>
    <t>Increases the user's attack points.</t>
  </si>
  <si>
    <t>Increases the user's defense points.</t>
  </si>
  <si>
    <t>Increases the possibility to ignore block and dodge.</t>
  </si>
  <si>
    <t>Adds a certain amount of attack to the MAU unit.</t>
  </si>
  <si>
    <t>Increases the threat of monsters toward the user.</t>
  </si>
  <si>
    <t>Decreases the aggressiveness of monsters toward the user.</t>
  </si>
  <si>
    <t>Jade that increase 50% of exp when hunting. maximum 100% exp.</t>
  </si>
  <si>
    <t>Jade that release Level limit against wearing equipment to 2Lv. maximum 5Lv. No effect to Animus, MAU, SiegeKit.</t>
  </si>
  <si>
    <t>Jade that increase 100% of exp when hunting. Can't be used duplicate.</t>
  </si>
  <si>
    <t>Jade that release Level limit against wearing equipment to 3Lv. maximum 5Lv. No effect to Animus, MAU, SiegeKit.</t>
  </si>
  <si>
    <t>Card for Beginner. exp and PT will increase 100%. available for 30days.</t>
  </si>
  <si>
    <t>available to run faster</t>
  </si>
  <si>
    <t>expand party limited level</t>
  </si>
  <si>
    <t>Decrease continuance damage effect in half.</t>
  </si>
  <si>
    <t>recover HP by periods</t>
  </si>
  <si>
    <t>Available to make with normal class ignorance upgrader</t>
  </si>
  <si>
    <t>Available to make with normal class favored upgrader</t>
  </si>
  <si>
    <t>Available to make with B class ignorance upgrader</t>
  </si>
  <si>
    <t>Available to make with B class favored upgrader</t>
  </si>
  <si>
    <t>Available to make with C class ignorance upgrader</t>
  </si>
  <si>
    <t>Available to make with C class favored upgrader</t>
  </si>
  <si>
    <t>Jade which allows the user to understand the other race's language.</t>
  </si>
  <si>
    <t>Highly resistant ore. It is called Eldcroche's Horn because Eldicroche used it to mechanize its body from holymental wave's destructive power. Premium manager will exchange it for a gift.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</si>
</sst>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0" fillId="0" borderId="0" xfId="0" applyNumberFormat="1"/>
    <xf numFmtId="0"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25"/>
  <sheetViews>
    <sheetView tabSelected="1" workbookViewId="0">
      <pane xSplit="1" ySplit="2" topLeftCell="AK3" activePane="bottomRight" state="frozen"/>
      <selection pane="topRight" activeCell="B1" sqref="B1"/>
      <selection pane="bottomLeft" activeCell="A3" sqref="A3"/>
      <selection pane="bottomRight" activeCell="AV4" sqref="AV4"/>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51.42578125" bestFit="1" customWidth="1"/>
    <col min="6" max="6" width="7.42578125" bestFit="1" customWidth="1"/>
    <col min="7" max="7" width="7.140625" bestFit="1" customWidth="1"/>
    <col min="8" max="8" width="10.5703125" bestFit="1" customWidth="1"/>
    <col min="9" max="9" width="9.42578125" bestFit="1" customWidth="1"/>
    <col min="10" max="10" width="8.5703125" bestFit="1" customWidth="1"/>
    <col min="11" max="11" width="10.140625" bestFit="1" customWidth="1"/>
    <col min="12" max="12" width="9.42578125" bestFit="1" customWidth="1"/>
    <col min="13" max="13" width="7.140625" bestFit="1" customWidth="1"/>
    <col min="14" max="14" width="11.5703125" bestFit="1" customWidth="1"/>
    <col min="15" max="15" width="10.28515625" bestFit="1" customWidth="1"/>
    <col min="16" max="16" width="13.140625" bestFit="1" customWidth="1"/>
    <col min="17" max="17" width="8.5703125" bestFit="1" customWidth="1"/>
    <col min="18" max="18" width="9.85546875" bestFit="1" customWidth="1"/>
    <col min="19" max="19" width="8.5703125" bestFit="1" customWidth="1"/>
    <col min="20" max="20" width="9.5703125" bestFit="1" customWidth="1"/>
    <col min="21" max="21" width="10.140625" bestFit="1" customWidth="1"/>
    <col min="22" max="22" width="9.5703125" bestFit="1" customWidth="1"/>
    <col min="23" max="23" width="12" bestFit="1" customWidth="1"/>
    <col min="24" max="24" width="8.42578125" bestFit="1" customWidth="1"/>
    <col min="25" max="25" width="7.140625" bestFit="1" customWidth="1"/>
    <col min="26" max="26" width="9.7109375" bestFit="1" customWidth="1"/>
    <col min="27" max="27" width="7.7109375" bestFit="1" customWidth="1"/>
    <col min="28" max="28" width="6.7109375" bestFit="1" customWidth="1"/>
    <col min="29" max="30" width="12.7109375" bestFit="1" customWidth="1"/>
    <col min="31" max="31" width="6.7109375" bestFit="1" customWidth="1"/>
    <col min="32" max="33" width="12.7109375" bestFit="1" customWidth="1"/>
    <col min="34" max="34" width="6.7109375" bestFit="1" customWidth="1"/>
    <col min="35" max="36" width="12.7109375" bestFit="1" customWidth="1"/>
    <col min="37" max="37" width="6.7109375" bestFit="1" customWidth="1"/>
    <col min="38" max="39" width="12.7109375" bestFit="1" customWidth="1"/>
    <col min="40" max="40" width="6.7109375" bestFit="1" customWidth="1"/>
    <col min="41" max="42" width="12.7109375" bestFit="1" customWidth="1"/>
    <col min="43" max="43" width="6.7109375" bestFit="1" customWidth="1"/>
    <col min="44" max="44" width="10.7109375" bestFit="1" customWidth="1"/>
    <col min="45" max="45" width="9" bestFit="1" customWidth="1"/>
    <col min="46" max="46" width="7.140625" bestFit="1" customWidth="1"/>
    <col min="47" max="47" width="10.42578125" bestFit="1" customWidth="1"/>
    <col min="48" max="48" width="9.42578125" bestFit="1" customWidth="1"/>
    <col min="49" max="49" width="6.7109375" bestFit="1" customWidth="1"/>
    <col min="50" max="50" width="10.7109375" bestFit="1" customWidth="1"/>
    <col min="51" max="51" width="6.85546875" bestFit="1" customWidth="1"/>
    <col min="52" max="52" width="4.7109375" bestFit="1" customWidth="1"/>
  </cols>
  <sheetData>
    <row r="1" spans="1:52" x14ac:dyDescent="0.25">
      <c r="A1" t="s">
        <v>0</v>
      </c>
      <c r="B1" t="s">
        <v>1</v>
      </c>
      <c r="C1" s="1" t="s">
        <v>0</v>
      </c>
      <c r="D1" t="s">
        <v>1</v>
      </c>
      <c r="E1" t="s">
        <v>0</v>
      </c>
      <c r="F1" t="s">
        <v>1</v>
      </c>
      <c r="G1" t="s">
        <v>1</v>
      </c>
      <c r="H1" t="s">
        <v>1</v>
      </c>
      <c r="I1" s="1" t="s">
        <v>0</v>
      </c>
      <c r="J1" t="s">
        <v>1</v>
      </c>
      <c r="K1" t="s">
        <v>2</v>
      </c>
      <c r="L1" s="1" t="s">
        <v>0</v>
      </c>
      <c r="M1" t="s">
        <v>1</v>
      </c>
      <c r="N1" t="s">
        <v>1</v>
      </c>
      <c r="O1" t="s">
        <v>1</v>
      </c>
      <c r="P1" t="s">
        <v>1</v>
      </c>
      <c r="Q1" t="s">
        <v>1</v>
      </c>
      <c r="R1" t="s">
        <v>1</v>
      </c>
      <c r="S1" t="s">
        <v>1</v>
      </c>
      <c r="T1" t="s">
        <v>1</v>
      </c>
      <c r="U1" t="s">
        <v>1</v>
      </c>
      <c r="V1" t="s">
        <v>1</v>
      </c>
      <c r="W1" t="s">
        <v>1</v>
      </c>
      <c r="X1" t="s">
        <v>1</v>
      </c>
      <c r="Y1" t="s">
        <v>1</v>
      </c>
      <c r="Z1" t="s">
        <v>1</v>
      </c>
      <c r="AA1" t="s">
        <v>1</v>
      </c>
      <c r="AB1" t="s">
        <v>1</v>
      </c>
      <c r="AC1" t="s">
        <v>2</v>
      </c>
      <c r="AD1" t="s">
        <v>2</v>
      </c>
      <c r="AE1" t="s">
        <v>1</v>
      </c>
      <c r="AF1" t="s">
        <v>2</v>
      </c>
      <c r="AG1" t="s">
        <v>2</v>
      </c>
      <c r="AH1" t="s">
        <v>1</v>
      </c>
      <c r="AI1" t="s">
        <v>2</v>
      </c>
      <c r="AJ1" t="s">
        <v>2</v>
      </c>
      <c r="AK1" t="s">
        <v>1</v>
      </c>
      <c r="AL1" t="s">
        <v>2</v>
      </c>
      <c r="AM1" t="s">
        <v>2</v>
      </c>
      <c r="AN1" t="s">
        <v>1</v>
      </c>
      <c r="AO1" t="s">
        <v>2</v>
      </c>
      <c r="AP1" t="s">
        <v>2</v>
      </c>
      <c r="AQ1" t="s">
        <v>1</v>
      </c>
      <c r="AR1" t="s">
        <v>1</v>
      </c>
      <c r="AS1" t="s">
        <v>1</v>
      </c>
      <c r="AT1" t="s">
        <v>1</v>
      </c>
      <c r="AU1" t="s">
        <v>1</v>
      </c>
      <c r="AV1" t="s">
        <v>0</v>
      </c>
      <c r="AW1" t="s">
        <v>1</v>
      </c>
      <c r="AX1" t="s">
        <v>1</v>
      </c>
      <c r="AY1" t="s">
        <v>1</v>
      </c>
      <c r="AZ1" t="s">
        <v>3</v>
      </c>
    </row>
    <row r="2" spans="1:52" x14ac:dyDescent="0.25">
      <c r="A2" t="s">
        <v>4</v>
      </c>
      <c r="B2" t="s">
        <v>5</v>
      </c>
      <c r="C2" s="1" t="s">
        <v>6</v>
      </c>
      <c r="D2" t="s">
        <v>7</v>
      </c>
      <c r="E2" t="s">
        <v>8</v>
      </c>
      <c r="F2" t="s">
        <v>9</v>
      </c>
      <c r="G2" t="s">
        <v>10</v>
      </c>
      <c r="H2" t="s">
        <v>11</v>
      </c>
      <c r="I2" s="1" t="s">
        <v>12</v>
      </c>
      <c r="J2" t="s">
        <v>13</v>
      </c>
      <c r="K2" t="s">
        <v>14</v>
      </c>
      <c r="L2" s="1" t="s">
        <v>15</v>
      </c>
      <c r="M2" t="s">
        <v>16</v>
      </c>
      <c r="N2" t="s">
        <v>17</v>
      </c>
      <c r="O2" t="s">
        <v>18</v>
      </c>
      <c r="P2" t="s">
        <v>19</v>
      </c>
      <c r="Q2" t="s">
        <v>20</v>
      </c>
      <c r="R2" t="s">
        <v>21</v>
      </c>
      <c r="S2" t="s">
        <v>22</v>
      </c>
      <c r="T2" t="s">
        <v>23</v>
      </c>
      <c r="U2" t="s">
        <v>24</v>
      </c>
      <c r="V2" t="s">
        <v>25</v>
      </c>
      <c r="W2" t="s">
        <v>26</v>
      </c>
      <c r="X2" t="s">
        <v>27</v>
      </c>
      <c r="Y2" t="s">
        <v>28</v>
      </c>
      <c r="Z2" t="s">
        <v>29</v>
      </c>
      <c r="AA2" t="s">
        <v>30</v>
      </c>
      <c r="AB2" t="s">
        <v>31</v>
      </c>
      <c r="AC2" t="s">
        <v>32</v>
      </c>
      <c r="AD2" t="s">
        <v>33</v>
      </c>
      <c r="AE2" t="s">
        <v>34</v>
      </c>
      <c r="AF2" t="s">
        <v>35</v>
      </c>
      <c r="AG2" t="s">
        <v>36</v>
      </c>
      <c r="AH2" t="s">
        <v>37</v>
      </c>
      <c r="AI2" t="s">
        <v>38</v>
      </c>
      <c r="AJ2" t="s">
        <v>39</v>
      </c>
      <c r="AK2" t="s">
        <v>40</v>
      </c>
      <c r="AL2" t="s">
        <v>41</v>
      </c>
      <c r="AM2" t="s">
        <v>42</v>
      </c>
      <c r="AN2" t="s">
        <v>43</v>
      </c>
      <c r="AO2" t="s">
        <v>44</v>
      </c>
      <c r="AP2" t="s">
        <v>45</v>
      </c>
      <c r="AQ2" t="s">
        <v>46</v>
      </c>
      <c r="AR2" t="s">
        <v>47</v>
      </c>
      <c r="AS2" t="s">
        <v>48</v>
      </c>
      <c r="AT2" t="s">
        <v>49</v>
      </c>
      <c r="AU2" t="s">
        <v>50</v>
      </c>
      <c r="AV2" t="s">
        <v>51</v>
      </c>
      <c r="AW2" t="s">
        <v>52</v>
      </c>
      <c r="AX2" t="s">
        <v>53</v>
      </c>
      <c r="AY2" t="s">
        <v>54</v>
      </c>
    </row>
    <row r="3" spans="1:52" x14ac:dyDescent="0.25">
      <c r="A3" t="s">
        <v>55</v>
      </c>
      <c r="B3">
        <v>1</v>
      </c>
      <c r="C3" s="1" t="s">
        <v>56</v>
      </c>
      <c r="D3">
        <v>1</v>
      </c>
      <c r="E3" t="s">
        <v>603</v>
      </c>
      <c r="F3">
        <v>301</v>
      </c>
      <c r="G3">
        <v>300</v>
      </c>
      <c r="H3">
        <v>1</v>
      </c>
      <c r="I3" s="1" t="s">
        <v>57</v>
      </c>
      <c r="J3">
        <v>-1</v>
      </c>
      <c r="K3">
        <v>-1</v>
      </c>
      <c r="L3" s="1" t="s">
        <v>58</v>
      </c>
      <c r="M3">
        <v>1</v>
      </c>
      <c r="N3">
        <v>1</v>
      </c>
      <c r="O3">
        <v>1</v>
      </c>
      <c r="P3">
        <v>1</v>
      </c>
      <c r="Q3">
        <v>0</v>
      </c>
      <c r="R3">
        <v>0</v>
      </c>
      <c r="S3">
        <v>0</v>
      </c>
      <c r="T3">
        <v>0</v>
      </c>
      <c r="U3">
        <v>10</v>
      </c>
      <c r="V3">
        <v>-1</v>
      </c>
      <c r="W3">
        <v>-1</v>
      </c>
      <c r="X3">
        <v>-1</v>
      </c>
      <c r="Y3">
        <v>-1</v>
      </c>
      <c r="Z3">
        <v>-1</v>
      </c>
      <c r="AA3">
        <v>0</v>
      </c>
      <c r="AB3">
        <v>-1</v>
      </c>
      <c r="AC3">
        <v>-1</v>
      </c>
      <c r="AD3">
        <v>-1</v>
      </c>
      <c r="AE3">
        <v>-1</v>
      </c>
      <c r="AF3">
        <v>-1</v>
      </c>
      <c r="AG3">
        <v>-1</v>
      </c>
      <c r="AH3">
        <v>-1</v>
      </c>
      <c r="AI3">
        <v>-1</v>
      </c>
      <c r="AJ3">
        <v>-1</v>
      </c>
      <c r="AK3">
        <v>-1</v>
      </c>
      <c r="AL3">
        <v>-1</v>
      </c>
      <c r="AM3">
        <v>-1</v>
      </c>
      <c r="AN3">
        <v>-1</v>
      </c>
      <c r="AO3">
        <v>-1</v>
      </c>
      <c r="AP3">
        <v>-1</v>
      </c>
      <c r="AQ3">
        <v>1</v>
      </c>
      <c r="AR3">
        <v>1</v>
      </c>
      <c r="AS3">
        <v>1</v>
      </c>
      <c r="AT3">
        <v>1</v>
      </c>
      <c r="AU3">
        <v>1</v>
      </c>
      <c r="AV3" t="str">
        <f>CONCATENATE("t",A3)</f>
        <v>tirriu01</v>
      </c>
      <c r="AW3">
        <v>0</v>
      </c>
      <c r="AX3">
        <v>0</v>
      </c>
      <c r="AY3">
        <v>0</v>
      </c>
    </row>
    <row r="4" spans="1:52" x14ac:dyDescent="0.25">
      <c r="A4" t="s">
        <v>59</v>
      </c>
      <c r="B4">
        <v>1</v>
      </c>
      <c r="C4" s="1" t="s">
        <v>60</v>
      </c>
      <c r="D4">
        <v>2</v>
      </c>
      <c r="E4" t="s">
        <v>604</v>
      </c>
      <c r="F4">
        <v>301</v>
      </c>
      <c r="G4">
        <v>300</v>
      </c>
      <c r="H4">
        <v>2</v>
      </c>
      <c r="I4" s="1" t="s">
        <v>57</v>
      </c>
      <c r="J4">
        <v>-1</v>
      </c>
      <c r="K4">
        <v>-1</v>
      </c>
      <c r="L4" s="1" t="s">
        <v>58</v>
      </c>
      <c r="M4">
        <v>1</v>
      </c>
      <c r="N4">
        <v>1</v>
      </c>
      <c r="O4">
        <v>1</v>
      </c>
      <c r="P4">
        <v>1</v>
      </c>
      <c r="Q4">
        <v>0</v>
      </c>
      <c r="R4">
        <v>0</v>
      </c>
      <c r="S4">
        <v>0</v>
      </c>
      <c r="T4">
        <v>0</v>
      </c>
      <c r="U4">
        <v>10</v>
      </c>
      <c r="V4">
        <v>-1</v>
      </c>
      <c r="W4">
        <v>-1</v>
      </c>
      <c r="X4">
        <v>-1</v>
      </c>
      <c r="Y4">
        <v>-1</v>
      </c>
      <c r="Z4">
        <v>-1</v>
      </c>
      <c r="AA4">
        <v>0</v>
      </c>
      <c r="AB4">
        <v>-1</v>
      </c>
      <c r="AC4">
        <v>-1</v>
      </c>
      <c r="AD4">
        <v>-1</v>
      </c>
      <c r="AE4">
        <v>-1</v>
      </c>
      <c r="AF4">
        <v>-1</v>
      </c>
      <c r="AG4">
        <v>-1</v>
      </c>
      <c r="AH4">
        <v>-1</v>
      </c>
      <c r="AI4">
        <v>-1</v>
      </c>
      <c r="AJ4">
        <v>-1</v>
      </c>
      <c r="AK4">
        <v>-1</v>
      </c>
      <c r="AL4">
        <v>-1</v>
      </c>
      <c r="AM4">
        <v>-1</v>
      </c>
      <c r="AN4">
        <v>-1</v>
      </c>
      <c r="AO4">
        <v>-1</v>
      </c>
      <c r="AP4">
        <v>-1</v>
      </c>
      <c r="AQ4">
        <v>1</v>
      </c>
      <c r="AR4">
        <v>1</v>
      </c>
      <c r="AS4">
        <v>1</v>
      </c>
      <c r="AT4">
        <v>1</v>
      </c>
      <c r="AU4">
        <v>1</v>
      </c>
      <c r="AV4" s="3" t="str">
        <f t="shared" ref="AV4:AV67" si="0">CONCATENATE("t",A4)</f>
        <v>tirriu02</v>
      </c>
      <c r="AW4">
        <v>0</v>
      </c>
      <c r="AX4">
        <v>0</v>
      </c>
      <c r="AY4">
        <v>0</v>
      </c>
    </row>
    <row r="5" spans="1:52" x14ac:dyDescent="0.25">
      <c r="A5" t="s">
        <v>61</v>
      </c>
      <c r="B5">
        <v>1</v>
      </c>
      <c r="C5" s="1" t="s">
        <v>62</v>
      </c>
      <c r="D5">
        <v>3</v>
      </c>
      <c r="E5" t="s">
        <v>605</v>
      </c>
      <c r="F5">
        <v>301</v>
      </c>
      <c r="G5">
        <v>300</v>
      </c>
      <c r="H5">
        <v>3</v>
      </c>
      <c r="I5" s="1" t="s">
        <v>57</v>
      </c>
      <c r="J5">
        <v>-1</v>
      </c>
      <c r="K5">
        <v>-1</v>
      </c>
      <c r="L5" s="1" t="s">
        <v>58</v>
      </c>
      <c r="M5">
        <v>1</v>
      </c>
      <c r="N5">
        <v>1</v>
      </c>
      <c r="O5">
        <v>1</v>
      </c>
      <c r="P5">
        <v>1</v>
      </c>
      <c r="Q5">
        <v>0</v>
      </c>
      <c r="R5">
        <v>0</v>
      </c>
      <c r="S5">
        <v>0</v>
      </c>
      <c r="T5">
        <v>0</v>
      </c>
      <c r="U5">
        <v>10</v>
      </c>
      <c r="V5">
        <v>-1</v>
      </c>
      <c r="W5">
        <v>-1</v>
      </c>
      <c r="X5">
        <v>-1</v>
      </c>
      <c r="Y5">
        <v>-1</v>
      </c>
      <c r="Z5">
        <v>-1</v>
      </c>
      <c r="AA5">
        <v>0</v>
      </c>
      <c r="AB5">
        <v>-1</v>
      </c>
      <c r="AC5">
        <v>-1</v>
      </c>
      <c r="AD5">
        <v>-1</v>
      </c>
      <c r="AE5">
        <v>-1</v>
      </c>
      <c r="AF5">
        <v>-1</v>
      </c>
      <c r="AG5">
        <v>-1</v>
      </c>
      <c r="AH5">
        <v>-1</v>
      </c>
      <c r="AI5">
        <v>-1</v>
      </c>
      <c r="AJ5">
        <v>-1</v>
      </c>
      <c r="AK5">
        <v>-1</v>
      </c>
      <c r="AL5">
        <v>-1</v>
      </c>
      <c r="AM5">
        <v>-1</v>
      </c>
      <c r="AN5">
        <v>-1</v>
      </c>
      <c r="AO5">
        <v>-1</v>
      </c>
      <c r="AP5">
        <v>-1</v>
      </c>
      <c r="AQ5">
        <v>1</v>
      </c>
      <c r="AR5">
        <v>1</v>
      </c>
      <c r="AS5">
        <v>1</v>
      </c>
      <c r="AT5">
        <v>1</v>
      </c>
      <c r="AU5">
        <v>1</v>
      </c>
      <c r="AV5" s="3" t="str">
        <f t="shared" si="0"/>
        <v>tirriu03</v>
      </c>
      <c r="AW5">
        <v>0</v>
      </c>
      <c r="AX5">
        <v>0</v>
      </c>
      <c r="AY5">
        <v>0</v>
      </c>
    </row>
    <row r="6" spans="1:52" x14ac:dyDescent="0.25">
      <c r="A6" t="s">
        <v>63</v>
      </c>
      <c r="B6">
        <v>1</v>
      </c>
      <c r="C6" s="1" t="s">
        <v>64</v>
      </c>
      <c r="D6">
        <v>4</v>
      </c>
      <c r="E6" t="s">
        <v>606</v>
      </c>
      <c r="F6">
        <v>301</v>
      </c>
      <c r="G6">
        <v>300</v>
      </c>
      <c r="H6">
        <v>4</v>
      </c>
      <c r="I6" s="1" t="s">
        <v>57</v>
      </c>
      <c r="J6">
        <v>-1</v>
      </c>
      <c r="K6">
        <v>-1</v>
      </c>
      <c r="L6" s="1" t="s">
        <v>58</v>
      </c>
      <c r="M6">
        <v>1</v>
      </c>
      <c r="N6">
        <v>1</v>
      </c>
      <c r="O6">
        <v>1</v>
      </c>
      <c r="P6">
        <v>1</v>
      </c>
      <c r="Q6">
        <v>0</v>
      </c>
      <c r="R6">
        <v>0</v>
      </c>
      <c r="S6">
        <v>0</v>
      </c>
      <c r="T6">
        <v>0</v>
      </c>
      <c r="U6">
        <v>10</v>
      </c>
      <c r="V6">
        <v>-1</v>
      </c>
      <c r="W6">
        <v>-1</v>
      </c>
      <c r="X6">
        <v>-1</v>
      </c>
      <c r="Y6">
        <v>-1</v>
      </c>
      <c r="Z6">
        <v>-1</v>
      </c>
      <c r="AA6">
        <v>0</v>
      </c>
      <c r="AB6">
        <v>-1</v>
      </c>
      <c r="AC6">
        <v>-1</v>
      </c>
      <c r="AD6">
        <v>-1</v>
      </c>
      <c r="AE6">
        <v>-1</v>
      </c>
      <c r="AF6">
        <v>-1</v>
      </c>
      <c r="AG6">
        <v>-1</v>
      </c>
      <c r="AH6">
        <v>-1</v>
      </c>
      <c r="AI6">
        <v>-1</v>
      </c>
      <c r="AJ6">
        <v>-1</v>
      </c>
      <c r="AK6">
        <v>-1</v>
      </c>
      <c r="AL6">
        <v>-1</v>
      </c>
      <c r="AM6">
        <v>-1</v>
      </c>
      <c r="AN6">
        <v>-1</v>
      </c>
      <c r="AO6">
        <v>-1</v>
      </c>
      <c r="AP6">
        <v>-1</v>
      </c>
      <c r="AQ6">
        <v>1</v>
      </c>
      <c r="AR6">
        <v>1</v>
      </c>
      <c r="AS6">
        <v>1</v>
      </c>
      <c r="AT6">
        <v>1</v>
      </c>
      <c r="AU6">
        <v>1</v>
      </c>
      <c r="AV6" s="3" t="str">
        <f t="shared" si="0"/>
        <v>tirriu04</v>
      </c>
      <c r="AW6">
        <v>0</v>
      </c>
      <c r="AX6">
        <v>0</v>
      </c>
      <c r="AY6">
        <v>0</v>
      </c>
    </row>
    <row r="7" spans="1:52" x14ac:dyDescent="0.25">
      <c r="A7" t="s">
        <v>65</v>
      </c>
      <c r="B7">
        <v>1</v>
      </c>
      <c r="C7" s="1" t="s">
        <v>66</v>
      </c>
      <c r="D7">
        <v>5</v>
      </c>
      <c r="E7" t="s">
        <v>607</v>
      </c>
      <c r="F7">
        <v>301</v>
      </c>
      <c r="G7">
        <v>300</v>
      </c>
      <c r="H7">
        <v>5</v>
      </c>
      <c r="I7" s="1" t="s">
        <v>57</v>
      </c>
      <c r="J7">
        <v>-1</v>
      </c>
      <c r="K7">
        <v>-1</v>
      </c>
      <c r="L7" s="1" t="s">
        <v>58</v>
      </c>
      <c r="M7">
        <v>1</v>
      </c>
      <c r="N7">
        <v>1</v>
      </c>
      <c r="O7">
        <v>1</v>
      </c>
      <c r="P7">
        <v>1</v>
      </c>
      <c r="Q7">
        <v>0</v>
      </c>
      <c r="R7">
        <v>0</v>
      </c>
      <c r="S7">
        <v>0</v>
      </c>
      <c r="T7">
        <v>0</v>
      </c>
      <c r="U7">
        <v>10</v>
      </c>
      <c r="V7">
        <v>-1</v>
      </c>
      <c r="W7">
        <v>-1</v>
      </c>
      <c r="X7">
        <v>-1</v>
      </c>
      <c r="Y7">
        <v>-1</v>
      </c>
      <c r="Z7">
        <v>-1</v>
      </c>
      <c r="AA7">
        <v>0</v>
      </c>
      <c r="AB7">
        <v>-1</v>
      </c>
      <c r="AC7">
        <v>-1</v>
      </c>
      <c r="AD7">
        <v>-1</v>
      </c>
      <c r="AE7">
        <v>-1</v>
      </c>
      <c r="AF7">
        <v>-1</v>
      </c>
      <c r="AG7">
        <v>-1</v>
      </c>
      <c r="AH7">
        <v>-1</v>
      </c>
      <c r="AI7">
        <v>-1</v>
      </c>
      <c r="AJ7">
        <v>-1</v>
      </c>
      <c r="AK7">
        <v>-1</v>
      </c>
      <c r="AL7">
        <v>-1</v>
      </c>
      <c r="AM7">
        <v>-1</v>
      </c>
      <c r="AN7">
        <v>-1</v>
      </c>
      <c r="AO7">
        <v>-1</v>
      </c>
      <c r="AP7">
        <v>-1</v>
      </c>
      <c r="AQ7">
        <v>1</v>
      </c>
      <c r="AR7">
        <v>1</v>
      </c>
      <c r="AS7">
        <v>1</v>
      </c>
      <c r="AT7">
        <v>1</v>
      </c>
      <c r="AU7">
        <v>1</v>
      </c>
      <c r="AV7" s="3" t="str">
        <f t="shared" si="0"/>
        <v>tirriu05</v>
      </c>
      <c r="AW7">
        <v>0</v>
      </c>
      <c r="AX7">
        <v>0</v>
      </c>
      <c r="AY7">
        <v>0</v>
      </c>
    </row>
    <row r="8" spans="1:52" x14ac:dyDescent="0.25">
      <c r="A8" t="s">
        <v>67</v>
      </c>
      <c r="B8">
        <v>1</v>
      </c>
      <c r="C8" s="1" t="s">
        <v>68</v>
      </c>
      <c r="D8">
        <v>6</v>
      </c>
      <c r="E8" t="s">
        <v>608</v>
      </c>
      <c r="F8">
        <v>301</v>
      </c>
      <c r="G8">
        <v>300</v>
      </c>
      <c r="H8">
        <v>6</v>
      </c>
      <c r="I8" s="1" t="s">
        <v>57</v>
      </c>
      <c r="J8">
        <v>-1</v>
      </c>
      <c r="K8">
        <v>-1</v>
      </c>
      <c r="L8" s="1" t="s">
        <v>58</v>
      </c>
      <c r="M8">
        <v>1</v>
      </c>
      <c r="N8">
        <v>3</v>
      </c>
      <c r="O8">
        <v>3</v>
      </c>
      <c r="P8">
        <v>3</v>
      </c>
      <c r="Q8">
        <v>0</v>
      </c>
      <c r="R8">
        <v>0</v>
      </c>
      <c r="S8">
        <v>0</v>
      </c>
      <c r="T8">
        <v>0</v>
      </c>
      <c r="U8">
        <v>10</v>
      </c>
      <c r="V8">
        <v>-1</v>
      </c>
      <c r="W8">
        <v>-1</v>
      </c>
      <c r="X8">
        <v>-1</v>
      </c>
      <c r="Y8">
        <v>-1</v>
      </c>
      <c r="Z8">
        <v>-1</v>
      </c>
      <c r="AA8">
        <v>0</v>
      </c>
      <c r="AB8">
        <v>-1</v>
      </c>
      <c r="AC8">
        <v>-1</v>
      </c>
      <c r="AD8">
        <v>-1</v>
      </c>
      <c r="AE8">
        <v>-1</v>
      </c>
      <c r="AF8">
        <v>-1</v>
      </c>
      <c r="AG8">
        <v>-1</v>
      </c>
      <c r="AH8">
        <v>-1</v>
      </c>
      <c r="AI8">
        <v>-1</v>
      </c>
      <c r="AJ8">
        <v>-1</v>
      </c>
      <c r="AK8">
        <v>-1</v>
      </c>
      <c r="AL8">
        <v>-1</v>
      </c>
      <c r="AM8">
        <v>-1</v>
      </c>
      <c r="AN8">
        <v>-1</v>
      </c>
      <c r="AO8">
        <v>-1</v>
      </c>
      <c r="AP8">
        <v>-1</v>
      </c>
      <c r="AQ8">
        <v>1</v>
      </c>
      <c r="AR8">
        <v>1</v>
      </c>
      <c r="AS8">
        <v>1</v>
      </c>
      <c r="AT8">
        <v>1</v>
      </c>
      <c r="AU8">
        <v>1</v>
      </c>
      <c r="AV8" s="3" t="str">
        <f t="shared" si="0"/>
        <v>tirrio01</v>
      </c>
      <c r="AW8">
        <v>0</v>
      </c>
      <c r="AX8">
        <v>0</v>
      </c>
      <c r="AY8">
        <v>0</v>
      </c>
    </row>
    <row r="9" spans="1:52" x14ac:dyDescent="0.25">
      <c r="A9" t="s">
        <v>69</v>
      </c>
      <c r="B9">
        <v>1</v>
      </c>
      <c r="C9" s="1" t="s">
        <v>70</v>
      </c>
      <c r="D9">
        <v>7</v>
      </c>
      <c r="E9" t="s">
        <v>609</v>
      </c>
      <c r="F9">
        <v>301</v>
      </c>
      <c r="G9">
        <v>300</v>
      </c>
      <c r="H9">
        <v>7</v>
      </c>
      <c r="I9" s="1" t="s">
        <v>57</v>
      </c>
      <c r="J9">
        <v>-1</v>
      </c>
      <c r="K9">
        <v>-1</v>
      </c>
      <c r="L9" s="1" t="s">
        <v>58</v>
      </c>
      <c r="M9">
        <v>1</v>
      </c>
      <c r="N9">
        <v>3</v>
      </c>
      <c r="O9">
        <v>3</v>
      </c>
      <c r="P9">
        <v>3</v>
      </c>
      <c r="Q9">
        <v>0</v>
      </c>
      <c r="R9">
        <v>0</v>
      </c>
      <c r="S9">
        <v>0</v>
      </c>
      <c r="T9">
        <v>0</v>
      </c>
      <c r="U9">
        <v>10</v>
      </c>
      <c r="V9">
        <v>-1</v>
      </c>
      <c r="W9">
        <v>-1</v>
      </c>
      <c r="X9">
        <v>-1</v>
      </c>
      <c r="Y9">
        <v>-1</v>
      </c>
      <c r="Z9">
        <v>-1</v>
      </c>
      <c r="AA9">
        <v>0</v>
      </c>
      <c r="AB9">
        <v>-1</v>
      </c>
      <c r="AC9">
        <v>-1</v>
      </c>
      <c r="AD9">
        <v>-1</v>
      </c>
      <c r="AE9">
        <v>-1</v>
      </c>
      <c r="AF9">
        <v>-1</v>
      </c>
      <c r="AG9">
        <v>-1</v>
      </c>
      <c r="AH9">
        <v>-1</v>
      </c>
      <c r="AI9">
        <v>-1</v>
      </c>
      <c r="AJ9">
        <v>-1</v>
      </c>
      <c r="AK9">
        <v>-1</v>
      </c>
      <c r="AL9">
        <v>-1</v>
      </c>
      <c r="AM9">
        <v>-1</v>
      </c>
      <c r="AN9">
        <v>-1</v>
      </c>
      <c r="AO9">
        <v>-1</v>
      </c>
      <c r="AP9">
        <v>-1</v>
      </c>
      <c r="AQ9">
        <v>1</v>
      </c>
      <c r="AR9">
        <v>1</v>
      </c>
      <c r="AS9">
        <v>1</v>
      </c>
      <c r="AT9">
        <v>1</v>
      </c>
      <c r="AU9">
        <v>1</v>
      </c>
      <c r="AV9" s="3" t="str">
        <f t="shared" si="0"/>
        <v>tirrio02</v>
      </c>
      <c r="AW9">
        <v>0</v>
      </c>
      <c r="AX9">
        <v>0</v>
      </c>
      <c r="AY9">
        <v>0</v>
      </c>
    </row>
    <row r="10" spans="1:52" x14ac:dyDescent="0.25">
      <c r="A10" t="s">
        <v>71</v>
      </c>
      <c r="B10">
        <v>1</v>
      </c>
      <c r="C10" s="1" t="s">
        <v>72</v>
      </c>
      <c r="D10">
        <v>8</v>
      </c>
      <c r="E10" t="s">
        <v>610</v>
      </c>
      <c r="F10">
        <v>301</v>
      </c>
      <c r="G10">
        <v>300</v>
      </c>
      <c r="H10">
        <v>8</v>
      </c>
      <c r="I10" s="1" t="s">
        <v>57</v>
      </c>
      <c r="J10">
        <v>-1</v>
      </c>
      <c r="K10">
        <v>-1</v>
      </c>
      <c r="L10" s="1" t="s">
        <v>58</v>
      </c>
      <c r="M10">
        <v>1</v>
      </c>
      <c r="N10">
        <v>3</v>
      </c>
      <c r="O10">
        <v>3</v>
      </c>
      <c r="P10">
        <v>3</v>
      </c>
      <c r="Q10">
        <v>0</v>
      </c>
      <c r="R10">
        <v>0</v>
      </c>
      <c r="S10">
        <v>0</v>
      </c>
      <c r="T10">
        <v>0</v>
      </c>
      <c r="U10">
        <v>10</v>
      </c>
      <c r="V10">
        <v>-1</v>
      </c>
      <c r="W10">
        <v>-1</v>
      </c>
      <c r="X10">
        <v>-1</v>
      </c>
      <c r="Y10">
        <v>-1</v>
      </c>
      <c r="Z10">
        <v>-1</v>
      </c>
      <c r="AA10">
        <v>0</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s="3" t="str">
        <f t="shared" si="0"/>
        <v>tirrio03</v>
      </c>
      <c r="AW10">
        <v>0</v>
      </c>
      <c r="AX10">
        <v>0</v>
      </c>
      <c r="AY10">
        <v>0</v>
      </c>
    </row>
    <row r="11" spans="1:52" x14ac:dyDescent="0.25">
      <c r="A11" t="s">
        <v>73</v>
      </c>
      <c r="B11">
        <v>1</v>
      </c>
      <c r="C11" s="1" t="s">
        <v>74</v>
      </c>
      <c r="D11">
        <v>9</v>
      </c>
      <c r="E11" t="s">
        <v>611</v>
      </c>
      <c r="F11">
        <v>301</v>
      </c>
      <c r="G11">
        <v>300</v>
      </c>
      <c r="H11">
        <v>9</v>
      </c>
      <c r="I11" s="1" t="s">
        <v>57</v>
      </c>
      <c r="J11">
        <v>-1</v>
      </c>
      <c r="K11">
        <v>-1</v>
      </c>
      <c r="L11" s="1" t="s">
        <v>58</v>
      </c>
      <c r="M11">
        <v>1</v>
      </c>
      <c r="N11">
        <v>3</v>
      </c>
      <c r="O11">
        <v>3</v>
      </c>
      <c r="P11">
        <v>3</v>
      </c>
      <c r="Q11">
        <v>0</v>
      </c>
      <c r="R11">
        <v>0</v>
      </c>
      <c r="S11">
        <v>0</v>
      </c>
      <c r="T11">
        <v>0</v>
      </c>
      <c r="U11">
        <v>10</v>
      </c>
      <c r="V11">
        <v>-1</v>
      </c>
      <c r="W11">
        <v>-1</v>
      </c>
      <c r="X11">
        <v>-1</v>
      </c>
      <c r="Y11">
        <v>-1</v>
      </c>
      <c r="Z11">
        <v>-1</v>
      </c>
      <c r="AA11">
        <v>0</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s="3" t="str">
        <f t="shared" si="0"/>
        <v>tirrio04</v>
      </c>
      <c r="AW11">
        <v>0</v>
      </c>
      <c r="AX11">
        <v>0</v>
      </c>
      <c r="AY11">
        <v>0</v>
      </c>
    </row>
    <row r="12" spans="1:52" x14ac:dyDescent="0.25">
      <c r="A12" t="s">
        <v>75</v>
      </c>
      <c r="B12">
        <v>1</v>
      </c>
      <c r="C12" s="1" t="s">
        <v>76</v>
      </c>
      <c r="D12">
        <v>10</v>
      </c>
      <c r="E12" t="s">
        <v>612</v>
      </c>
      <c r="F12">
        <v>301</v>
      </c>
      <c r="G12">
        <v>300</v>
      </c>
      <c r="H12">
        <v>10</v>
      </c>
      <c r="I12" s="1" t="s">
        <v>57</v>
      </c>
      <c r="J12">
        <v>-1</v>
      </c>
      <c r="K12">
        <v>-1</v>
      </c>
      <c r="L12" s="1" t="s">
        <v>58</v>
      </c>
      <c r="M12">
        <v>1</v>
      </c>
      <c r="N12">
        <v>3</v>
      </c>
      <c r="O12">
        <v>3</v>
      </c>
      <c r="P12">
        <v>3</v>
      </c>
      <c r="Q12">
        <v>0</v>
      </c>
      <c r="R12">
        <v>0</v>
      </c>
      <c r="S12">
        <v>0</v>
      </c>
      <c r="T12">
        <v>0</v>
      </c>
      <c r="U12">
        <v>10</v>
      </c>
      <c r="V12">
        <v>-1</v>
      </c>
      <c r="W12">
        <v>-1</v>
      </c>
      <c r="X12">
        <v>-1</v>
      </c>
      <c r="Y12">
        <v>-1</v>
      </c>
      <c r="Z12">
        <v>-1</v>
      </c>
      <c r="AA12">
        <v>0</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s="3" t="str">
        <f t="shared" si="0"/>
        <v>tirrio05</v>
      </c>
      <c r="AW12">
        <v>0</v>
      </c>
      <c r="AX12">
        <v>0</v>
      </c>
      <c r="AY12">
        <v>0</v>
      </c>
    </row>
    <row r="13" spans="1:52" x14ac:dyDescent="0.25">
      <c r="A13" t="s">
        <v>77</v>
      </c>
      <c r="B13">
        <v>1</v>
      </c>
      <c r="C13" s="1" t="s">
        <v>78</v>
      </c>
      <c r="D13">
        <v>11</v>
      </c>
      <c r="E13" t="s">
        <v>613</v>
      </c>
      <c r="F13">
        <v>301</v>
      </c>
      <c r="G13">
        <v>300</v>
      </c>
      <c r="H13">
        <v>11</v>
      </c>
      <c r="I13" s="1" t="s">
        <v>57</v>
      </c>
      <c r="J13">
        <v>-1</v>
      </c>
      <c r="K13">
        <v>-1</v>
      </c>
      <c r="L13" s="1" t="s">
        <v>58</v>
      </c>
      <c r="M13">
        <v>1</v>
      </c>
      <c r="N13">
        <v>3</v>
      </c>
      <c r="O13">
        <v>3</v>
      </c>
      <c r="P13">
        <v>3</v>
      </c>
      <c r="Q13">
        <v>0</v>
      </c>
      <c r="R13">
        <v>0</v>
      </c>
      <c r="S13">
        <v>0</v>
      </c>
      <c r="T13">
        <v>0</v>
      </c>
      <c r="U13">
        <v>10</v>
      </c>
      <c r="V13">
        <v>-1</v>
      </c>
      <c r="W13">
        <v>-1</v>
      </c>
      <c r="X13">
        <v>-1</v>
      </c>
      <c r="Y13">
        <v>-1</v>
      </c>
      <c r="Z13">
        <v>-1</v>
      </c>
      <c r="AA13">
        <v>0</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s="3" t="str">
        <f t="shared" si="0"/>
        <v>tirrus01</v>
      </c>
      <c r="AW13">
        <v>0</v>
      </c>
      <c r="AX13">
        <v>0</v>
      </c>
      <c r="AY13">
        <v>0</v>
      </c>
    </row>
    <row r="14" spans="1:52" x14ac:dyDescent="0.25">
      <c r="A14" t="s">
        <v>79</v>
      </c>
      <c r="B14">
        <v>1</v>
      </c>
      <c r="C14" s="1" t="s">
        <v>80</v>
      </c>
      <c r="D14">
        <v>12</v>
      </c>
      <c r="E14" t="s">
        <v>614</v>
      </c>
      <c r="F14">
        <v>301</v>
      </c>
      <c r="G14">
        <v>300</v>
      </c>
      <c r="H14">
        <v>12</v>
      </c>
      <c r="I14" s="1" t="s">
        <v>57</v>
      </c>
      <c r="J14">
        <v>-1</v>
      </c>
      <c r="K14">
        <v>-1</v>
      </c>
      <c r="L14" s="1" t="s">
        <v>58</v>
      </c>
      <c r="M14">
        <v>1</v>
      </c>
      <c r="N14">
        <v>3</v>
      </c>
      <c r="O14">
        <v>3</v>
      </c>
      <c r="P14">
        <v>3</v>
      </c>
      <c r="Q14">
        <v>0</v>
      </c>
      <c r="R14">
        <v>0</v>
      </c>
      <c r="S14">
        <v>0</v>
      </c>
      <c r="T14">
        <v>0</v>
      </c>
      <c r="U14">
        <v>10</v>
      </c>
      <c r="V14">
        <v>-1</v>
      </c>
      <c r="W14">
        <v>-1</v>
      </c>
      <c r="X14">
        <v>-1</v>
      </c>
      <c r="Y14">
        <v>-1</v>
      </c>
      <c r="Z14">
        <v>-1</v>
      </c>
      <c r="AA14">
        <v>0</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s="3" t="str">
        <f t="shared" si="0"/>
        <v>tirrus02</v>
      </c>
      <c r="AW14">
        <v>0</v>
      </c>
      <c r="AX14">
        <v>0</v>
      </c>
      <c r="AY14">
        <v>0</v>
      </c>
    </row>
    <row r="15" spans="1:52" x14ac:dyDescent="0.25">
      <c r="A15" t="s">
        <v>81</v>
      </c>
      <c r="B15">
        <v>1</v>
      </c>
      <c r="C15" s="1" t="s">
        <v>82</v>
      </c>
      <c r="D15">
        <v>13</v>
      </c>
      <c r="E15" t="s">
        <v>615</v>
      </c>
      <c r="F15">
        <v>301</v>
      </c>
      <c r="G15">
        <v>300</v>
      </c>
      <c r="H15">
        <v>13</v>
      </c>
      <c r="I15" s="1" t="s">
        <v>57</v>
      </c>
      <c r="J15">
        <v>-1</v>
      </c>
      <c r="K15">
        <v>-1</v>
      </c>
      <c r="L15" s="1" t="s">
        <v>58</v>
      </c>
      <c r="M15">
        <v>1</v>
      </c>
      <c r="N15">
        <v>3</v>
      </c>
      <c r="O15">
        <v>3</v>
      </c>
      <c r="P15">
        <v>3</v>
      </c>
      <c r="Q15">
        <v>0</v>
      </c>
      <c r="R15">
        <v>0</v>
      </c>
      <c r="S15">
        <v>0</v>
      </c>
      <c r="T15">
        <v>0</v>
      </c>
      <c r="U15">
        <v>10</v>
      </c>
      <c r="V15">
        <v>-1</v>
      </c>
      <c r="W15">
        <v>-1</v>
      </c>
      <c r="X15">
        <v>-1</v>
      </c>
      <c r="Y15">
        <v>-1</v>
      </c>
      <c r="Z15">
        <v>-1</v>
      </c>
      <c r="AA15">
        <v>0</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s="3" t="str">
        <f t="shared" si="0"/>
        <v>tirrus03</v>
      </c>
      <c r="AW15">
        <v>0</v>
      </c>
      <c r="AX15">
        <v>0</v>
      </c>
      <c r="AY15">
        <v>0</v>
      </c>
    </row>
    <row r="16" spans="1:52" x14ac:dyDescent="0.25">
      <c r="A16" t="s">
        <v>83</v>
      </c>
      <c r="B16">
        <v>1</v>
      </c>
      <c r="C16" s="1" t="s">
        <v>84</v>
      </c>
      <c r="D16">
        <v>14</v>
      </c>
      <c r="E16" t="s">
        <v>616</v>
      </c>
      <c r="F16">
        <v>301</v>
      </c>
      <c r="G16">
        <v>300</v>
      </c>
      <c r="H16">
        <v>14</v>
      </c>
      <c r="I16" s="1" t="s">
        <v>57</v>
      </c>
      <c r="J16">
        <v>-1</v>
      </c>
      <c r="K16">
        <v>-1</v>
      </c>
      <c r="L16" s="1" t="s">
        <v>58</v>
      </c>
      <c r="M16">
        <v>1</v>
      </c>
      <c r="N16">
        <v>3</v>
      </c>
      <c r="O16">
        <v>3</v>
      </c>
      <c r="P16">
        <v>3</v>
      </c>
      <c r="Q16">
        <v>0</v>
      </c>
      <c r="R16">
        <v>0</v>
      </c>
      <c r="S16">
        <v>0</v>
      </c>
      <c r="T16">
        <v>0</v>
      </c>
      <c r="U16">
        <v>10</v>
      </c>
      <c r="V16">
        <v>-1</v>
      </c>
      <c r="W16">
        <v>-1</v>
      </c>
      <c r="X16">
        <v>-1</v>
      </c>
      <c r="Y16">
        <v>-1</v>
      </c>
      <c r="Z16">
        <v>-1</v>
      </c>
      <c r="AA16">
        <v>0</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s="3" t="str">
        <f t="shared" si="0"/>
        <v>tirrus04</v>
      </c>
      <c r="AW16">
        <v>0</v>
      </c>
      <c r="AX16">
        <v>0</v>
      </c>
      <c r="AY16">
        <v>0</v>
      </c>
    </row>
    <row r="17" spans="1:51" x14ac:dyDescent="0.25">
      <c r="A17" t="s">
        <v>85</v>
      </c>
      <c r="B17">
        <v>1</v>
      </c>
      <c r="C17" s="1" t="s">
        <v>86</v>
      </c>
      <c r="D17">
        <v>15</v>
      </c>
      <c r="E17" t="s">
        <v>617</v>
      </c>
      <c r="F17">
        <v>301</v>
      </c>
      <c r="G17">
        <v>300</v>
      </c>
      <c r="H17">
        <v>15</v>
      </c>
      <c r="I17" s="1" t="s">
        <v>57</v>
      </c>
      <c r="J17">
        <v>-1</v>
      </c>
      <c r="K17">
        <v>-1</v>
      </c>
      <c r="L17" s="1" t="s">
        <v>58</v>
      </c>
      <c r="M17">
        <v>1</v>
      </c>
      <c r="N17">
        <v>3</v>
      </c>
      <c r="O17">
        <v>3</v>
      </c>
      <c r="P17">
        <v>3</v>
      </c>
      <c r="Q17">
        <v>0</v>
      </c>
      <c r="R17">
        <v>0</v>
      </c>
      <c r="S17">
        <v>0</v>
      </c>
      <c r="T17">
        <v>0</v>
      </c>
      <c r="U17">
        <v>10</v>
      </c>
      <c r="V17">
        <v>-1</v>
      </c>
      <c r="W17">
        <v>-1</v>
      </c>
      <c r="X17">
        <v>-1</v>
      </c>
      <c r="Y17">
        <v>-1</v>
      </c>
      <c r="Z17">
        <v>-1</v>
      </c>
      <c r="AA17">
        <v>0</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s="3" t="str">
        <f t="shared" si="0"/>
        <v>tirrus05</v>
      </c>
      <c r="AW17">
        <v>0</v>
      </c>
      <c r="AX17">
        <v>0</v>
      </c>
      <c r="AY17">
        <v>0</v>
      </c>
    </row>
    <row r="18" spans="1:51" x14ac:dyDescent="0.25">
      <c r="A18" t="s">
        <v>87</v>
      </c>
      <c r="B18">
        <v>1</v>
      </c>
      <c r="C18" s="1" t="s">
        <v>88</v>
      </c>
      <c r="D18">
        <v>16</v>
      </c>
      <c r="E18" t="s">
        <v>618</v>
      </c>
      <c r="F18">
        <v>301</v>
      </c>
      <c r="G18">
        <v>300</v>
      </c>
      <c r="H18">
        <v>16</v>
      </c>
      <c r="I18" s="1" t="s">
        <v>57</v>
      </c>
      <c r="J18">
        <v>-1</v>
      </c>
      <c r="K18">
        <v>-1</v>
      </c>
      <c r="L18" s="1" t="s">
        <v>58</v>
      </c>
      <c r="M18">
        <v>1</v>
      </c>
      <c r="N18">
        <v>3</v>
      </c>
      <c r="O18">
        <v>3</v>
      </c>
      <c r="P18">
        <v>3</v>
      </c>
      <c r="Q18">
        <v>0</v>
      </c>
      <c r="R18">
        <v>0</v>
      </c>
      <c r="S18">
        <v>0</v>
      </c>
      <c r="T18">
        <v>0</v>
      </c>
      <c r="U18">
        <v>10</v>
      </c>
      <c r="V18">
        <v>-1</v>
      </c>
      <c r="W18">
        <v>-1</v>
      </c>
      <c r="X18">
        <v>-1</v>
      </c>
      <c r="Y18">
        <v>-1</v>
      </c>
      <c r="Z18">
        <v>-1</v>
      </c>
      <c r="AA18">
        <v>0</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s="3" t="str">
        <f t="shared" si="0"/>
        <v>tirria01</v>
      </c>
      <c r="AW18">
        <v>0</v>
      </c>
      <c r="AX18">
        <v>0</v>
      </c>
      <c r="AY18">
        <v>0</v>
      </c>
    </row>
    <row r="19" spans="1:51" x14ac:dyDescent="0.25">
      <c r="A19" t="s">
        <v>89</v>
      </c>
      <c r="B19">
        <v>1</v>
      </c>
      <c r="C19" s="1" t="s">
        <v>90</v>
      </c>
      <c r="D19">
        <v>17</v>
      </c>
      <c r="E19" t="s">
        <v>619</v>
      </c>
      <c r="F19">
        <v>301</v>
      </c>
      <c r="G19">
        <v>300</v>
      </c>
      <c r="H19">
        <v>17</v>
      </c>
      <c r="I19" s="1" t="s">
        <v>57</v>
      </c>
      <c r="J19">
        <v>-1</v>
      </c>
      <c r="K19">
        <v>-1</v>
      </c>
      <c r="L19" s="1" t="s">
        <v>58</v>
      </c>
      <c r="M19">
        <v>1</v>
      </c>
      <c r="N19">
        <v>3</v>
      </c>
      <c r="O19">
        <v>3</v>
      </c>
      <c r="P19">
        <v>3</v>
      </c>
      <c r="Q19">
        <v>0</v>
      </c>
      <c r="R19">
        <v>0</v>
      </c>
      <c r="S19">
        <v>0</v>
      </c>
      <c r="T19">
        <v>0</v>
      </c>
      <c r="U19">
        <v>10</v>
      </c>
      <c r="V19">
        <v>-1</v>
      </c>
      <c r="W19">
        <v>-1</v>
      </c>
      <c r="X19">
        <v>-1</v>
      </c>
      <c r="Y19">
        <v>-1</v>
      </c>
      <c r="Z19">
        <v>-1</v>
      </c>
      <c r="AA19">
        <v>0</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s="3" t="str">
        <f t="shared" si="0"/>
        <v>tirria02</v>
      </c>
      <c r="AW19">
        <v>0</v>
      </c>
      <c r="AX19">
        <v>0</v>
      </c>
      <c r="AY19">
        <v>0</v>
      </c>
    </row>
    <row r="20" spans="1:51" x14ac:dyDescent="0.25">
      <c r="A20" t="s">
        <v>91</v>
      </c>
      <c r="B20">
        <v>1</v>
      </c>
      <c r="C20" s="1" t="s">
        <v>92</v>
      </c>
      <c r="D20">
        <v>18</v>
      </c>
      <c r="E20" t="s">
        <v>620</v>
      </c>
      <c r="F20">
        <v>301</v>
      </c>
      <c r="G20">
        <v>300</v>
      </c>
      <c r="H20">
        <v>18</v>
      </c>
      <c r="I20" s="1" t="s">
        <v>57</v>
      </c>
      <c r="J20">
        <v>-1</v>
      </c>
      <c r="K20">
        <v>-1</v>
      </c>
      <c r="L20" s="1" t="s">
        <v>58</v>
      </c>
      <c r="M20">
        <v>1</v>
      </c>
      <c r="N20">
        <v>3</v>
      </c>
      <c r="O20">
        <v>3</v>
      </c>
      <c r="P20">
        <v>3</v>
      </c>
      <c r="Q20">
        <v>0</v>
      </c>
      <c r="R20">
        <v>0</v>
      </c>
      <c r="S20">
        <v>0</v>
      </c>
      <c r="T20">
        <v>0</v>
      </c>
      <c r="U20">
        <v>10</v>
      </c>
      <c r="V20">
        <v>-1</v>
      </c>
      <c r="W20">
        <v>-1</v>
      </c>
      <c r="X20">
        <v>-1</v>
      </c>
      <c r="Y20">
        <v>-1</v>
      </c>
      <c r="Z20">
        <v>-1</v>
      </c>
      <c r="AA20">
        <v>0</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s="3" t="str">
        <f t="shared" si="0"/>
        <v>tirria03</v>
      </c>
      <c r="AW20">
        <v>0</v>
      </c>
      <c r="AX20">
        <v>0</v>
      </c>
      <c r="AY20">
        <v>0</v>
      </c>
    </row>
    <row r="21" spans="1:51" x14ac:dyDescent="0.25">
      <c r="A21" t="s">
        <v>93</v>
      </c>
      <c r="B21">
        <v>1</v>
      </c>
      <c r="C21" s="1" t="s">
        <v>94</v>
      </c>
      <c r="D21">
        <v>19</v>
      </c>
      <c r="E21" t="s">
        <v>621</v>
      </c>
      <c r="F21">
        <v>301</v>
      </c>
      <c r="G21">
        <v>300</v>
      </c>
      <c r="H21">
        <v>19</v>
      </c>
      <c r="I21" s="1" t="s">
        <v>57</v>
      </c>
      <c r="J21">
        <v>-1</v>
      </c>
      <c r="K21">
        <v>-1</v>
      </c>
      <c r="L21" s="1" t="s">
        <v>58</v>
      </c>
      <c r="M21">
        <v>1</v>
      </c>
      <c r="N21">
        <v>3</v>
      </c>
      <c r="O21">
        <v>3</v>
      </c>
      <c r="P21">
        <v>3</v>
      </c>
      <c r="Q21">
        <v>0</v>
      </c>
      <c r="R21">
        <v>0</v>
      </c>
      <c r="S21">
        <v>0</v>
      </c>
      <c r="T21">
        <v>0</v>
      </c>
      <c r="U21">
        <v>10</v>
      </c>
      <c r="V21">
        <v>-1</v>
      </c>
      <c r="W21">
        <v>-1</v>
      </c>
      <c r="X21">
        <v>-1</v>
      </c>
      <c r="Y21">
        <v>-1</v>
      </c>
      <c r="Z21">
        <v>-1</v>
      </c>
      <c r="AA21">
        <v>0</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s="3" t="str">
        <f t="shared" si="0"/>
        <v>tirria04</v>
      </c>
      <c r="AW21">
        <v>0</v>
      </c>
      <c r="AX21">
        <v>0</v>
      </c>
      <c r="AY21">
        <v>0</v>
      </c>
    </row>
    <row r="22" spans="1:51" x14ac:dyDescent="0.25">
      <c r="A22" t="s">
        <v>95</v>
      </c>
      <c r="B22">
        <v>1</v>
      </c>
      <c r="C22" s="1" t="s">
        <v>96</v>
      </c>
      <c r="D22">
        <v>20</v>
      </c>
      <c r="E22" t="s">
        <v>622</v>
      </c>
      <c r="F22">
        <v>301</v>
      </c>
      <c r="G22">
        <v>300</v>
      </c>
      <c r="H22">
        <v>20</v>
      </c>
      <c r="I22" s="1" t="s">
        <v>57</v>
      </c>
      <c r="J22">
        <v>-1</v>
      </c>
      <c r="K22">
        <v>-1</v>
      </c>
      <c r="L22" s="1" t="s">
        <v>58</v>
      </c>
      <c r="M22">
        <v>1</v>
      </c>
      <c r="N22">
        <v>3</v>
      </c>
      <c r="O22">
        <v>3</v>
      </c>
      <c r="P22">
        <v>3</v>
      </c>
      <c r="Q22">
        <v>0</v>
      </c>
      <c r="R22">
        <v>0</v>
      </c>
      <c r="S22">
        <v>0</v>
      </c>
      <c r="T22">
        <v>0</v>
      </c>
      <c r="U22">
        <v>10</v>
      </c>
      <c r="V22">
        <v>-1</v>
      </c>
      <c r="W22">
        <v>-1</v>
      </c>
      <c r="X22">
        <v>-1</v>
      </c>
      <c r="Y22">
        <v>-1</v>
      </c>
      <c r="Z22">
        <v>-1</v>
      </c>
      <c r="AA22">
        <v>0</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s="3" t="str">
        <f t="shared" si="0"/>
        <v>tirria05</v>
      </c>
      <c r="AW22">
        <v>0</v>
      </c>
      <c r="AX22">
        <v>0</v>
      </c>
      <c r="AY22">
        <v>0</v>
      </c>
    </row>
    <row r="23" spans="1:51" x14ac:dyDescent="0.25">
      <c r="A23" t="s">
        <v>97</v>
      </c>
      <c r="B23">
        <v>1</v>
      </c>
      <c r="C23" s="1" t="s">
        <v>98</v>
      </c>
      <c r="D23">
        <v>21</v>
      </c>
      <c r="E23" t="s">
        <v>623</v>
      </c>
      <c r="F23">
        <v>301</v>
      </c>
      <c r="G23">
        <v>300</v>
      </c>
      <c r="H23">
        <v>21</v>
      </c>
      <c r="I23" s="1" t="s">
        <v>57</v>
      </c>
      <c r="J23">
        <v>1</v>
      </c>
      <c r="K23">
        <v>20</v>
      </c>
      <c r="L23" s="1" t="s">
        <v>99</v>
      </c>
      <c r="M23">
        <v>1</v>
      </c>
      <c r="N23">
        <v>24</v>
      </c>
      <c r="O23">
        <v>24</v>
      </c>
      <c r="P23">
        <v>24</v>
      </c>
      <c r="Q23">
        <v>0</v>
      </c>
      <c r="R23">
        <v>0</v>
      </c>
      <c r="S23">
        <v>0</v>
      </c>
      <c r="T23">
        <v>0</v>
      </c>
      <c r="U23">
        <v>100</v>
      </c>
      <c r="V23">
        <v>-1</v>
      </c>
      <c r="W23">
        <v>-1</v>
      </c>
      <c r="X23">
        <v>-1</v>
      </c>
      <c r="Y23">
        <v>-1</v>
      </c>
      <c r="Z23">
        <v>-1</v>
      </c>
      <c r="AA23">
        <v>0</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s="3" t="str">
        <f t="shared" si="0"/>
        <v>tirtal01</v>
      </c>
      <c r="AW23">
        <v>0</v>
      </c>
      <c r="AX23">
        <v>0</v>
      </c>
      <c r="AY23">
        <v>0</v>
      </c>
    </row>
    <row r="24" spans="1:51" x14ac:dyDescent="0.25">
      <c r="A24" t="s">
        <v>100</v>
      </c>
      <c r="B24">
        <v>1</v>
      </c>
      <c r="C24" s="1" t="s">
        <v>101</v>
      </c>
      <c r="D24">
        <v>22</v>
      </c>
      <c r="E24" t="s">
        <v>624</v>
      </c>
      <c r="F24">
        <v>301</v>
      </c>
      <c r="G24">
        <v>300</v>
      </c>
      <c r="H24">
        <v>22</v>
      </c>
      <c r="I24" s="1" t="s">
        <v>57</v>
      </c>
      <c r="J24">
        <v>1</v>
      </c>
      <c r="K24">
        <v>20</v>
      </c>
      <c r="L24" s="1" t="s">
        <v>99</v>
      </c>
      <c r="M24">
        <v>1</v>
      </c>
      <c r="N24">
        <v>34</v>
      </c>
      <c r="O24">
        <v>34</v>
      </c>
      <c r="P24">
        <v>34</v>
      </c>
      <c r="Q24">
        <v>0</v>
      </c>
      <c r="R24">
        <v>0</v>
      </c>
      <c r="S24">
        <v>0</v>
      </c>
      <c r="T24">
        <v>0</v>
      </c>
      <c r="U24">
        <v>100</v>
      </c>
      <c r="V24">
        <v>-1</v>
      </c>
      <c r="W24">
        <v>-1</v>
      </c>
      <c r="X24">
        <v>-1</v>
      </c>
      <c r="Y24">
        <v>-1</v>
      </c>
      <c r="Z24">
        <v>-1</v>
      </c>
      <c r="AA24">
        <v>0</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s="3" t="str">
        <f t="shared" si="0"/>
        <v>tirtal02</v>
      </c>
      <c r="AW24">
        <v>0</v>
      </c>
      <c r="AX24">
        <v>0</v>
      </c>
      <c r="AY24">
        <v>0</v>
      </c>
    </row>
    <row r="25" spans="1:51" x14ac:dyDescent="0.25">
      <c r="A25" t="s">
        <v>102</v>
      </c>
      <c r="B25">
        <v>1</v>
      </c>
      <c r="C25" s="1" t="s">
        <v>103</v>
      </c>
      <c r="D25">
        <v>23</v>
      </c>
      <c r="E25" t="s">
        <v>625</v>
      </c>
      <c r="F25">
        <v>301</v>
      </c>
      <c r="G25">
        <v>300</v>
      </c>
      <c r="H25">
        <v>23</v>
      </c>
      <c r="I25" s="1" t="s">
        <v>57</v>
      </c>
      <c r="J25">
        <v>1</v>
      </c>
      <c r="K25">
        <v>20</v>
      </c>
      <c r="L25" s="1" t="s">
        <v>99</v>
      </c>
      <c r="M25">
        <v>1</v>
      </c>
      <c r="N25">
        <v>24</v>
      </c>
      <c r="O25">
        <v>24</v>
      </c>
      <c r="P25">
        <v>24</v>
      </c>
      <c r="Q25">
        <v>0</v>
      </c>
      <c r="R25">
        <v>0</v>
      </c>
      <c r="S25">
        <v>0</v>
      </c>
      <c r="T25">
        <v>0</v>
      </c>
      <c r="U25">
        <v>100</v>
      </c>
      <c r="V25">
        <v>-1</v>
      </c>
      <c r="W25">
        <v>-1</v>
      </c>
      <c r="X25">
        <v>-1</v>
      </c>
      <c r="Y25">
        <v>-1</v>
      </c>
      <c r="Z25">
        <v>-1</v>
      </c>
      <c r="AA25">
        <v>0</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s="3" t="str">
        <f t="shared" si="0"/>
        <v>tirtal03</v>
      </c>
      <c r="AW25">
        <v>0</v>
      </c>
      <c r="AX25">
        <v>0</v>
      </c>
      <c r="AY25">
        <v>0</v>
      </c>
    </row>
    <row r="26" spans="1:51" x14ac:dyDescent="0.25">
      <c r="A26" t="s">
        <v>104</v>
      </c>
      <c r="B26">
        <v>1</v>
      </c>
      <c r="C26" s="1" t="s">
        <v>105</v>
      </c>
      <c r="D26">
        <v>24</v>
      </c>
      <c r="E26" t="s">
        <v>626</v>
      </c>
      <c r="F26">
        <v>301</v>
      </c>
      <c r="G26">
        <v>300</v>
      </c>
      <c r="H26">
        <v>24</v>
      </c>
      <c r="I26" s="1" t="s">
        <v>57</v>
      </c>
      <c r="J26">
        <v>1</v>
      </c>
      <c r="K26">
        <v>20</v>
      </c>
      <c r="L26" s="1" t="s">
        <v>99</v>
      </c>
      <c r="M26">
        <v>1</v>
      </c>
      <c r="N26">
        <v>24</v>
      </c>
      <c r="O26">
        <v>24</v>
      </c>
      <c r="P26">
        <v>24</v>
      </c>
      <c r="Q26">
        <v>0</v>
      </c>
      <c r="R26">
        <v>0</v>
      </c>
      <c r="S26">
        <v>0</v>
      </c>
      <c r="T26">
        <v>0</v>
      </c>
      <c r="U26">
        <v>100</v>
      </c>
      <c r="V26">
        <v>-1</v>
      </c>
      <c r="W26">
        <v>-1</v>
      </c>
      <c r="X26">
        <v>-1</v>
      </c>
      <c r="Y26">
        <v>-1</v>
      </c>
      <c r="Z26">
        <v>-1</v>
      </c>
      <c r="AA26">
        <v>0</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s="3" t="str">
        <f t="shared" si="0"/>
        <v>tirtal04</v>
      </c>
      <c r="AW26">
        <v>0</v>
      </c>
      <c r="AX26">
        <v>0</v>
      </c>
      <c r="AY26">
        <v>0</v>
      </c>
    </row>
    <row r="27" spans="1:51" x14ac:dyDescent="0.25">
      <c r="A27" t="s">
        <v>106</v>
      </c>
      <c r="B27">
        <v>1</v>
      </c>
      <c r="C27" s="1" t="s">
        <v>107</v>
      </c>
      <c r="D27">
        <v>25</v>
      </c>
      <c r="E27" t="s">
        <v>627</v>
      </c>
      <c r="F27">
        <v>301</v>
      </c>
      <c r="G27">
        <v>300</v>
      </c>
      <c r="H27">
        <v>25</v>
      </c>
      <c r="I27" s="1" t="s">
        <v>57</v>
      </c>
      <c r="J27">
        <v>1</v>
      </c>
      <c r="K27">
        <v>20</v>
      </c>
      <c r="L27" s="1" t="s">
        <v>99</v>
      </c>
      <c r="M27">
        <v>1</v>
      </c>
      <c r="N27">
        <v>34</v>
      </c>
      <c r="O27">
        <v>34</v>
      </c>
      <c r="P27">
        <v>34</v>
      </c>
      <c r="Q27">
        <v>0</v>
      </c>
      <c r="R27">
        <v>0</v>
      </c>
      <c r="S27">
        <v>0</v>
      </c>
      <c r="T27">
        <v>0</v>
      </c>
      <c r="U27">
        <v>100</v>
      </c>
      <c r="V27">
        <v>-1</v>
      </c>
      <c r="W27">
        <v>-1</v>
      </c>
      <c r="X27">
        <v>-1</v>
      </c>
      <c r="Y27">
        <v>-1</v>
      </c>
      <c r="Z27">
        <v>-1</v>
      </c>
      <c r="AA27">
        <v>0</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s="3" t="str">
        <f t="shared" si="0"/>
        <v>tirtal05</v>
      </c>
      <c r="AW27">
        <v>0</v>
      </c>
      <c r="AX27">
        <v>0</v>
      </c>
      <c r="AY27">
        <v>0</v>
      </c>
    </row>
    <row r="28" spans="1:51" x14ac:dyDescent="0.25">
      <c r="A28" t="s">
        <v>108</v>
      </c>
      <c r="B28">
        <v>1</v>
      </c>
      <c r="C28" s="1" t="s">
        <v>109</v>
      </c>
      <c r="D28">
        <v>26</v>
      </c>
      <c r="E28" t="s">
        <v>628</v>
      </c>
      <c r="F28">
        <v>301</v>
      </c>
      <c r="G28">
        <v>300</v>
      </c>
      <c r="H28">
        <v>26</v>
      </c>
      <c r="I28" s="1" t="s">
        <v>57</v>
      </c>
      <c r="J28">
        <v>1</v>
      </c>
      <c r="K28">
        <v>20</v>
      </c>
      <c r="L28" s="1" t="s">
        <v>99</v>
      </c>
      <c r="M28">
        <v>1</v>
      </c>
      <c r="N28">
        <v>24</v>
      </c>
      <c r="O28">
        <v>24</v>
      </c>
      <c r="P28">
        <v>24</v>
      </c>
      <c r="Q28">
        <v>0</v>
      </c>
      <c r="R28">
        <v>0</v>
      </c>
      <c r="S28">
        <v>0</v>
      </c>
      <c r="T28">
        <v>0</v>
      </c>
      <c r="U28">
        <v>100</v>
      </c>
      <c r="V28">
        <v>-1</v>
      </c>
      <c r="W28">
        <v>-1</v>
      </c>
      <c r="X28">
        <v>-1</v>
      </c>
      <c r="Y28">
        <v>-1</v>
      </c>
      <c r="Z28">
        <v>-1</v>
      </c>
      <c r="AA28">
        <v>0</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s="3" t="str">
        <f t="shared" si="0"/>
        <v>tirtal06</v>
      </c>
      <c r="AW28">
        <v>0</v>
      </c>
      <c r="AX28">
        <v>0</v>
      </c>
      <c r="AY28">
        <v>0</v>
      </c>
    </row>
    <row r="29" spans="1:51" x14ac:dyDescent="0.25">
      <c r="A29" t="s">
        <v>110</v>
      </c>
      <c r="B29">
        <v>1</v>
      </c>
      <c r="C29" s="1" t="s">
        <v>111</v>
      </c>
      <c r="D29">
        <v>27</v>
      </c>
      <c r="E29" t="s">
        <v>629</v>
      </c>
      <c r="F29">
        <v>301</v>
      </c>
      <c r="G29">
        <v>300</v>
      </c>
      <c r="H29">
        <v>27</v>
      </c>
      <c r="I29" s="1" t="s">
        <v>57</v>
      </c>
      <c r="J29">
        <v>1</v>
      </c>
      <c r="K29">
        <v>20</v>
      </c>
      <c r="L29" s="1" t="s">
        <v>99</v>
      </c>
      <c r="M29">
        <v>1</v>
      </c>
      <c r="N29">
        <v>34</v>
      </c>
      <c r="O29">
        <v>34</v>
      </c>
      <c r="P29">
        <v>34</v>
      </c>
      <c r="Q29">
        <v>0</v>
      </c>
      <c r="R29">
        <v>0</v>
      </c>
      <c r="S29">
        <v>0</v>
      </c>
      <c r="T29">
        <v>0</v>
      </c>
      <c r="U29">
        <v>100</v>
      </c>
      <c r="V29">
        <v>-1</v>
      </c>
      <c r="W29">
        <v>-1</v>
      </c>
      <c r="X29">
        <v>-1</v>
      </c>
      <c r="Y29">
        <v>-1</v>
      </c>
      <c r="Z29">
        <v>-1</v>
      </c>
      <c r="AA29">
        <v>0</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s="3" t="str">
        <f t="shared" si="0"/>
        <v>tirtal07</v>
      </c>
      <c r="AW29">
        <v>0</v>
      </c>
      <c r="AX29">
        <v>0</v>
      </c>
      <c r="AY29">
        <v>0</v>
      </c>
    </row>
    <row r="30" spans="1:51" x14ac:dyDescent="0.25">
      <c r="A30" t="s">
        <v>112</v>
      </c>
      <c r="B30">
        <v>1</v>
      </c>
      <c r="C30" s="1" t="s">
        <v>113</v>
      </c>
      <c r="D30">
        <v>28</v>
      </c>
      <c r="E30" t="s">
        <v>630</v>
      </c>
      <c r="F30">
        <v>301</v>
      </c>
      <c r="G30">
        <v>300</v>
      </c>
      <c r="H30">
        <v>28</v>
      </c>
      <c r="I30" s="1" t="s">
        <v>57</v>
      </c>
      <c r="J30">
        <v>1</v>
      </c>
      <c r="K30">
        <v>20</v>
      </c>
      <c r="L30" s="1" t="s">
        <v>99</v>
      </c>
      <c r="M30">
        <v>1</v>
      </c>
      <c r="N30">
        <v>34</v>
      </c>
      <c r="O30">
        <v>34</v>
      </c>
      <c r="P30">
        <v>34</v>
      </c>
      <c r="Q30">
        <v>0</v>
      </c>
      <c r="R30">
        <v>0</v>
      </c>
      <c r="S30">
        <v>0</v>
      </c>
      <c r="T30">
        <v>0</v>
      </c>
      <c r="U30">
        <v>100</v>
      </c>
      <c r="V30">
        <v>-1</v>
      </c>
      <c r="W30">
        <v>-1</v>
      </c>
      <c r="X30">
        <v>-1</v>
      </c>
      <c r="Y30">
        <v>-1</v>
      </c>
      <c r="Z30">
        <v>-1</v>
      </c>
      <c r="AA30">
        <v>0</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s="3" t="str">
        <f t="shared" si="0"/>
        <v>tirtal08</v>
      </c>
      <c r="AW30">
        <v>0</v>
      </c>
      <c r="AX30">
        <v>0</v>
      </c>
      <c r="AY30">
        <v>0</v>
      </c>
    </row>
    <row r="31" spans="1:51" x14ac:dyDescent="0.25">
      <c r="A31" t="s">
        <v>114</v>
      </c>
      <c r="B31">
        <v>1</v>
      </c>
      <c r="C31" s="1" t="s">
        <v>115</v>
      </c>
      <c r="D31">
        <v>29</v>
      </c>
      <c r="E31" t="s">
        <v>631</v>
      </c>
      <c r="F31">
        <v>301</v>
      </c>
      <c r="G31">
        <v>300</v>
      </c>
      <c r="H31">
        <v>29</v>
      </c>
      <c r="I31" s="1" t="s">
        <v>57</v>
      </c>
      <c r="J31">
        <v>1</v>
      </c>
      <c r="K31">
        <v>20</v>
      </c>
      <c r="L31" s="1" t="s">
        <v>99</v>
      </c>
      <c r="M31">
        <v>1</v>
      </c>
      <c r="N31">
        <v>34</v>
      </c>
      <c r="O31">
        <v>34</v>
      </c>
      <c r="P31">
        <v>34</v>
      </c>
      <c r="Q31">
        <v>0</v>
      </c>
      <c r="R31">
        <v>0</v>
      </c>
      <c r="S31">
        <v>0</v>
      </c>
      <c r="T31">
        <v>0</v>
      </c>
      <c r="U31">
        <v>100</v>
      </c>
      <c r="V31">
        <v>-1</v>
      </c>
      <c r="W31">
        <v>-1</v>
      </c>
      <c r="X31">
        <v>-1</v>
      </c>
      <c r="Y31">
        <v>-1</v>
      </c>
      <c r="Z31">
        <v>-1</v>
      </c>
      <c r="AA31">
        <v>0</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s="3" t="str">
        <f t="shared" si="0"/>
        <v>tirtal09</v>
      </c>
      <c r="AW31">
        <v>0</v>
      </c>
      <c r="AX31">
        <v>0</v>
      </c>
      <c r="AY31">
        <v>0</v>
      </c>
    </row>
    <row r="32" spans="1:51" x14ac:dyDescent="0.25">
      <c r="A32" t="s">
        <v>116</v>
      </c>
      <c r="B32">
        <v>1</v>
      </c>
      <c r="C32" s="1" t="s">
        <v>117</v>
      </c>
      <c r="D32">
        <v>30</v>
      </c>
      <c r="E32" t="s">
        <v>632</v>
      </c>
      <c r="F32">
        <v>301</v>
      </c>
      <c r="G32">
        <v>300</v>
      </c>
      <c r="H32">
        <v>30</v>
      </c>
      <c r="I32" s="1" t="s">
        <v>57</v>
      </c>
      <c r="J32">
        <v>1</v>
      </c>
      <c r="K32">
        <v>20</v>
      </c>
      <c r="L32" s="1" t="s">
        <v>99</v>
      </c>
      <c r="M32">
        <v>1</v>
      </c>
      <c r="N32">
        <v>34</v>
      </c>
      <c r="O32">
        <v>34</v>
      </c>
      <c r="P32">
        <v>34</v>
      </c>
      <c r="Q32">
        <v>0</v>
      </c>
      <c r="R32">
        <v>0</v>
      </c>
      <c r="S32">
        <v>0</v>
      </c>
      <c r="T32">
        <v>0</v>
      </c>
      <c r="U32">
        <v>100</v>
      </c>
      <c r="V32">
        <v>-1</v>
      </c>
      <c r="W32">
        <v>-1</v>
      </c>
      <c r="X32">
        <v>-1</v>
      </c>
      <c r="Y32">
        <v>-1</v>
      </c>
      <c r="Z32">
        <v>-1</v>
      </c>
      <c r="AA32">
        <v>0</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s="3" t="str">
        <f t="shared" si="0"/>
        <v>tirtal10</v>
      </c>
      <c r="AW32">
        <v>0</v>
      </c>
      <c r="AX32">
        <v>0</v>
      </c>
      <c r="AY32">
        <v>0</v>
      </c>
    </row>
    <row r="33" spans="1:51" x14ac:dyDescent="0.25">
      <c r="A33" t="s">
        <v>118</v>
      </c>
      <c r="B33">
        <v>1</v>
      </c>
      <c r="C33" s="1" t="s">
        <v>119</v>
      </c>
      <c r="D33">
        <v>31</v>
      </c>
      <c r="E33" t="s">
        <v>633</v>
      </c>
      <c r="F33">
        <v>301</v>
      </c>
      <c r="G33">
        <v>300</v>
      </c>
      <c r="H33">
        <v>31</v>
      </c>
      <c r="I33" s="1" t="s">
        <v>57</v>
      </c>
      <c r="J33">
        <v>1</v>
      </c>
      <c r="K33">
        <v>20</v>
      </c>
      <c r="L33" s="1" t="s">
        <v>99</v>
      </c>
      <c r="M33">
        <v>1</v>
      </c>
      <c r="N33">
        <v>34</v>
      </c>
      <c r="O33">
        <v>34</v>
      </c>
      <c r="P33">
        <v>34</v>
      </c>
      <c r="Q33">
        <v>0</v>
      </c>
      <c r="R33">
        <v>0</v>
      </c>
      <c r="S33">
        <v>0</v>
      </c>
      <c r="T33">
        <v>0</v>
      </c>
      <c r="U33">
        <v>100</v>
      </c>
      <c r="V33">
        <v>-1</v>
      </c>
      <c r="W33">
        <v>-1</v>
      </c>
      <c r="X33">
        <v>-1</v>
      </c>
      <c r="Y33">
        <v>-1</v>
      </c>
      <c r="Z33">
        <v>-1</v>
      </c>
      <c r="AA33">
        <v>0</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s="3" t="str">
        <f t="shared" si="0"/>
        <v>tirtal11</v>
      </c>
      <c r="AW33">
        <v>0</v>
      </c>
      <c r="AX33">
        <v>0</v>
      </c>
      <c r="AY33">
        <v>0</v>
      </c>
    </row>
    <row r="34" spans="1:51" x14ac:dyDescent="0.25">
      <c r="A34" t="s">
        <v>120</v>
      </c>
      <c r="B34">
        <v>1</v>
      </c>
      <c r="C34" s="1" t="s">
        <v>121</v>
      </c>
      <c r="D34">
        <v>32</v>
      </c>
      <c r="E34" t="s">
        <v>634</v>
      </c>
      <c r="F34">
        <v>301</v>
      </c>
      <c r="G34">
        <v>300</v>
      </c>
      <c r="H34">
        <v>32</v>
      </c>
      <c r="I34" s="1" t="s">
        <v>57</v>
      </c>
      <c r="J34">
        <v>1</v>
      </c>
      <c r="K34">
        <v>20</v>
      </c>
      <c r="L34" s="1" t="s">
        <v>99</v>
      </c>
      <c r="M34">
        <v>1</v>
      </c>
      <c r="N34">
        <v>24</v>
      </c>
      <c r="O34">
        <v>24</v>
      </c>
      <c r="P34">
        <v>24</v>
      </c>
      <c r="Q34">
        <v>0</v>
      </c>
      <c r="R34">
        <v>0</v>
      </c>
      <c r="S34">
        <v>0</v>
      </c>
      <c r="T34">
        <v>0</v>
      </c>
      <c r="U34">
        <v>100</v>
      </c>
      <c r="V34">
        <v>-1</v>
      </c>
      <c r="W34">
        <v>-1</v>
      </c>
      <c r="X34">
        <v>-1</v>
      </c>
      <c r="Y34">
        <v>-1</v>
      </c>
      <c r="Z34">
        <v>-1</v>
      </c>
      <c r="AA34">
        <v>0</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s="3" t="str">
        <f t="shared" si="0"/>
        <v>tirtal12</v>
      </c>
      <c r="AW34">
        <v>0</v>
      </c>
      <c r="AX34">
        <v>0</v>
      </c>
      <c r="AY34">
        <v>0</v>
      </c>
    </row>
    <row r="35" spans="1:51" x14ac:dyDescent="0.25">
      <c r="A35" t="s">
        <v>122</v>
      </c>
      <c r="B35">
        <v>1</v>
      </c>
      <c r="C35" s="1" t="s">
        <v>123</v>
      </c>
      <c r="D35">
        <v>33</v>
      </c>
      <c r="E35" t="s">
        <v>635</v>
      </c>
      <c r="F35">
        <v>301</v>
      </c>
      <c r="G35">
        <v>300</v>
      </c>
      <c r="H35">
        <v>33</v>
      </c>
      <c r="I35" s="1" t="s">
        <v>57</v>
      </c>
      <c r="J35">
        <v>1</v>
      </c>
      <c r="K35">
        <v>20</v>
      </c>
      <c r="L35" s="1" t="s">
        <v>99</v>
      </c>
      <c r="M35">
        <v>1</v>
      </c>
      <c r="N35">
        <v>24</v>
      </c>
      <c r="O35">
        <v>24</v>
      </c>
      <c r="P35">
        <v>24</v>
      </c>
      <c r="Q35">
        <v>0</v>
      </c>
      <c r="R35">
        <v>0</v>
      </c>
      <c r="S35">
        <v>0</v>
      </c>
      <c r="T35">
        <v>0</v>
      </c>
      <c r="U35">
        <v>100</v>
      </c>
      <c r="V35">
        <v>-1</v>
      </c>
      <c r="W35">
        <v>-1</v>
      </c>
      <c r="X35">
        <v>-1</v>
      </c>
      <c r="Y35">
        <v>-1</v>
      </c>
      <c r="Z35">
        <v>-1</v>
      </c>
      <c r="AA35">
        <v>0</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s="3" t="str">
        <f t="shared" si="0"/>
        <v>tirtal13</v>
      </c>
      <c r="AW35">
        <v>0</v>
      </c>
      <c r="AX35">
        <v>0</v>
      </c>
      <c r="AY35">
        <v>0</v>
      </c>
    </row>
    <row r="36" spans="1:51" x14ac:dyDescent="0.25">
      <c r="A36" t="s">
        <v>124</v>
      </c>
      <c r="B36">
        <v>1</v>
      </c>
      <c r="C36" s="1" t="s">
        <v>125</v>
      </c>
      <c r="D36">
        <v>34</v>
      </c>
      <c r="E36" t="s">
        <v>636</v>
      </c>
      <c r="F36">
        <v>301</v>
      </c>
      <c r="G36">
        <v>300</v>
      </c>
      <c r="H36">
        <v>34</v>
      </c>
      <c r="I36" s="1" t="s">
        <v>57</v>
      </c>
      <c r="J36">
        <v>1</v>
      </c>
      <c r="K36">
        <v>20</v>
      </c>
      <c r="L36" s="1" t="s">
        <v>99</v>
      </c>
      <c r="M36">
        <v>0</v>
      </c>
      <c r="N36">
        <v>3</v>
      </c>
      <c r="O36">
        <v>3</v>
      </c>
      <c r="P36">
        <v>3</v>
      </c>
      <c r="Q36">
        <v>0</v>
      </c>
      <c r="R36">
        <v>0</v>
      </c>
      <c r="S36">
        <v>0</v>
      </c>
      <c r="T36">
        <v>0</v>
      </c>
      <c r="U36">
        <v>100</v>
      </c>
      <c r="V36">
        <v>-1</v>
      </c>
      <c r="W36">
        <v>-1</v>
      </c>
      <c r="X36">
        <v>-1</v>
      </c>
      <c r="Y36">
        <v>-1</v>
      </c>
      <c r="Z36">
        <v>-1</v>
      </c>
      <c r="AA36">
        <v>0</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s="3" t="str">
        <f t="shared" si="0"/>
        <v>tirtal14</v>
      </c>
      <c r="AW36">
        <v>0</v>
      </c>
      <c r="AX36">
        <v>0</v>
      </c>
      <c r="AY36">
        <v>0</v>
      </c>
    </row>
    <row r="37" spans="1:51" x14ac:dyDescent="0.25">
      <c r="A37" t="s">
        <v>126</v>
      </c>
      <c r="B37">
        <v>1</v>
      </c>
      <c r="C37" s="1" t="s">
        <v>127</v>
      </c>
      <c r="D37">
        <v>35</v>
      </c>
      <c r="E37" t="s">
        <v>637</v>
      </c>
      <c r="F37">
        <v>301</v>
      </c>
      <c r="G37">
        <v>300</v>
      </c>
      <c r="H37">
        <v>35</v>
      </c>
      <c r="I37" s="1" t="s">
        <v>57</v>
      </c>
      <c r="J37">
        <v>-1</v>
      </c>
      <c r="K37">
        <v>-1</v>
      </c>
      <c r="L37" s="1" t="s">
        <v>58</v>
      </c>
      <c r="M37">
        <v>1</v>
      </c>
      <c r="N37">
        <v>6</v>
      </c>
      <c r="O37">
        <v>6</v>
      </c>
      <c r="P37">
        <v>6</v>
      </c>
      <c r="Q37">
        <v>0</v>
      </c>
      <c r="R37">
        <v>0</v>
      </c>
      <c r="S37">
        <v>0</v>
      </c>
      <c r="T37">
        <v>0</v>
      </c>
      <c r="U37">
        <v>50</v>
      </c>
      <c r="V37">
        <v>-1</v>
      </c>
      <c r="W37">
        <v>-1</v>
      </c>
      <c r="X37">
        <v>-1</v>
      </c>
      <c r="Y37">
        <v>-1</v>
      </c>
      <c r="Z37">
        <v>-1</v>
      </c>
      <c r="AA37">
        <v>0</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s="3" t="str">
        <f t="shared" si="0"/>
        <v>tirgef01</v>
      </c>
      <c r="AW37">
        <v>0</v>
      </c>
      <c r="AX37">
        <v>0</v>
      </c>
      <c r="AY37">
        <v>0</v>
      </c>
    </row>
    <row r="38" spans="1:51" x14ac:dyDescent="0.25">
      <c r="A38" t="s">
        <v>128</v>
      </c>
      <c r="B38">
        <v>1</v>
      </c>
      <c r="C38" s="1" t="s">
        <v>129</v>
      </c>
      <c r="D38">
        <v>36</v>
      </c>
      <c r="E38" t="s">
        <v>638</v>
      </c>
      <c r="F38">
        <v>301</v>
      </c>
      <c r="G38">
        <v>300</v>
      </c>
      <c r="H38">
        <v>36</v>
      </c>
      <c r="I38" s="1" t="s">
        <v>57</v>
      </c>
      <c r="J38">
        <v>-1</v>
      </c>
      <c r="K38">
        <v>-1</v>
      </c>
      <c r="L38" s="1" t="s">
        <v>58</v>
      </c>
      <c r="M38">
        <v>1</v>
      </c>
      <c r="N38">
        <v>6</v>
      </c>
      <c r="O38">
        <v>6</v>
      </c>
      <c r="P38">
        <v>6</v>
      </c>
      <c r="Q38">
        <v>0</v>
      </c>
      <c r="R38">
        <v>0</v>
      </c>
      <c r="S38">
        <v>0</v>
      </c>
      <c r="T38">
        <v>0</v>
      </c>
      <c r="U38">
        <v>50</v>
      </c>
      <c r="V38">
        <v>-1</v>
      </c>
      <c r="W38">
        <v>-1</v>
      </c>
      <c r="X38">
        <v>-1</v>
      </c>
      <c r="Y38">
        <v>-1</v>
      </c>
      <c r="Z38">
        <v>-1</v>
      </c>
      <c r="AA38">
        <v>0</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s="3" t="str">
        <f t="shared" si="0"/>
        <v>tirgef02</v>
      </c>
      <c r="AW38">
        <v>0</v>
      </c>
      <c r="AX38">
        <v>0</v>
      </c>
      <c r="AY38">
        <v>0</v>
      </c>
    </row>
    <row r="39" spans="1:51" x14ac:dyDescent="0.25">
      <c r="A39" t="s">
        <v>130</v>
      </c>
      <c r="B39">
        <v>1</v>
      </c>
      <c r="C39" s="1" t="s">
        <v>131</v>
      </c>
      <c r="D39">
        <v>37</v>
      </c>
      <c r="E39" t="s">
        <v>639</v>
      </c>
      <c r="F39">
        <v>301</v>
      </c>
      <c r="G39">
        <v>300</v>
      </c>
      <c r="H39">
        <v>37</v>
      </c>
      <c r="I39" s="1" t="s">
        <v>57</v>
      </c>
      <c r="J39">
        <v>-1</v>
      </c>
      <c r="K39">
        <v>-1</v>
      </c>
      <c r="L39" s="1" t="s">
        <v>58</v>
      </c>
      <c r="M39">
        <v>1</v>
      </c>
      <c r="N39">
        <v>10</v>
      </c>
      <c r="O39">
        <v>10</v>
      </c>
      <c r="P39">
        <v>10</v>
      </c>
      <c r="Q39">
        <v>0</v>
      </c>
      <c r="R39">
        <v>0</v>
      </c>
      <c r="S39">
        <v>0</v>
      </c>
      <c r="T39">
        <v>0</v>
      </c>
      <c r="U39">
        <v>50</v>
      </c>
      <c r="V39">
        <v>-1</v>
      </c>
      <c r="W39">
        <v>-1</v>
      </c>
      <c r="X39">
        <v>-1</v>
      </c>
      <c r="Y39">
        <v>-1</v>
      </c>
      <c r="Z39">
        <v>-1</v>
      </c>
      <c r="AA39">
        <v>0</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s="3" t="str">
        <f t="shared" si="0"/>
        <v>tirgef03</v>
      </c>
      <c r="AW39">
        <v>0</v>
      </c>
      <c r="AX39">
        <v>0</v>
      </c>
      <c r="AY39">
        <v>0</v>
      </c>
    </row>
    <row r="40" spans="1:51" x14ac:dyDescent="0.25">
      <c r="A40" t="s">
        <v>132</v>
      </c>
      <c r="B40">
        <v>1</v>
      </c>
      <c r="C40" s="1" t="s">
        <v>133</v>
      </c>
      <c r="D40">
        <v>38</v>
      </c>
      <c r="E40" t="s">
        <v>640</v>
      </c>
      <c r="F40">
        <v>301</v>
      </c>
      <c r="G40">
        <v>300</v>
      </c>
      <c r="H40">
        <v>38</v>
      </c>
      <c r="I40" s="1" t="s">
        <v>57</v>
      </c>
      <c r="J40">
        <v>-1</v>
      </c>
      <c r="K40">
        <v>-1</v>
      </c>
      <c r="L40" s="1" t="s">
        <v>58</v>
      </c>
      <c r="M40">
        <v>1</v>
      </c>
      <c r="N40">
        <v>6</v>
      </c>
      <c r="O40">
        <v>6</v>
      </c>
      <c r="P40">
        <v>6</v>
      </c>
      <c r="Q40">
        <v>0</v>
      </c>
      <c r="R40">
        <v>0</v>
      </c>
      <c r="S40">
        <v>0</v>
      </c>
      <c r="T40">
        <v>0</v>
      </c>
      <c r="U40">
        <v>50</v>
      </c>
      <c r="V40">
        <v>-1</v>
      </c>
      <c r="W40">
        <v>-1</v>
      </c>
      <c r="X40">
        <v>-1</v>
      </c>
      <c r="Y40">
        <v>-1</v>
      </c>
      <c r="Z40">
        <v>-1</v>
      </c>
      <c r="AA40">
        <v>0</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s="3" t="str">
        <f t="shared" si="0"/>
        <v>tirgea01</v>
      </c>
      <c r="AW40">
        <v>0</v>
      </c>
      <c r="AX40">
        <v>0</v>
      </c>
      <c r="AY40">
        <v>0</v>
      </c>
    </row>
    <row r="41" spans="1:51" x14ac:dyDescent="0.25">
      <c r="A41" t="s">
        <v>134</v>
      </c>
      <c r="B41">
        <v>1</v>
      </c>
      <c r="C41" s="1" t="s">
        <v>135</v>
      </c>
      <c r="D41">
        <v>39</v>
      </c>
      <c r="E41" t="s">
        <v>641</v>
      </c>
      <c r="F41">
        <v>301</v>
      </c>
      <c r="G41">
        <v>300</v>
      </c>
      <c r="H41">
        <v>39</v>
      </c>
      <c r="I41" s="1" t="s">
        <v>57</v>
      </c>
      <c r="J41">
        <v>-1</v>
      </c>
      <c r="K41">
        <v>-1</v>
      </c>
      <c r="L41" s="1" t="s">
        <v>58</v>
      </c>
      <c r="M41">
        <v>1</v>
      </c>
      <c r="N41">
        <v>6</v>
      </c>
      <c r="O41">
        <v>6</v>
      </c>
      <c r="P41">
        <v>6</v>
      </c>
      <c r="Q41">
        <v>0</v>
      </c>
      <c r="R41">
        <v>0</v>
      </c>
      <c r="S41">
        <v>0</v>
      </c>
      <c r="T41">
        <v>0</v>
      </c>
      <c r="U41">
        <v>50</v>
      </c>
      <c r="V41">
        <v>-1</v>
      </c>
      <c r="W41">
        <v>-1</v>
      </c>
      <c r="X41">
        <v>-1</v>
      </c>
      <c r="Y41">
        <v>-1</v>
      </c>
      <c r="Z41">
        <v>-1</v>
      </c>
      <c r="AA41">
        <v>0</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s="3" t="str">
        <f t="shared" si="0"/>
        <v>tirgea02</v>
      </c>
      <c r="AW41">
        <v>0</v>
      </c>
      <c r="AX41">
        <v>0</v>
      </c>
      <c r="AY41">
        <v>0</v>
      </c>
    </row>
    <row r="42" spans="1:51" x14ac:dyDescent="0.25">
      <c r="A42" t="s">
        <v>136</v>
      </c>
      <c r="B42">
        <v>1</v>
      </c>
      <c r="C42" s="1" t="s">
        <v>137</v>
      </c>
      <c r="D42">
        <v>40</v>
      </c>
      <c r="E42" t="s">
        <v>642</v>
      </c>
      <c r="F42">
        <v>301</v>
      </c>
      <c r="G42">
        <v>300</v>
      </c>
      <c r="H42">
        <v>40</v>
      </c>
      <c r="I42" s="1" t="s">
        <v>57</v>
      </c>
      <c r="J42">
        <v>-1</v>
      </c>
      <c r="K42">
        <v>-1</v>
      </c>
      <c r="L42" s="1" t="s">
        <v>58</v>
      </c>
      <c r="M42">
        <v>1</v>
      </c>
      <c r="N42">
        <v>10</v>
      </c>
      <c r="O42">
        <v>10</v>
      </c>
      <c r="P42">
        <v>10</v>
      </c>
      <c r="Q42">
        <v>0</v>
      </c>
      <c r="R42">
        <v>0</v>
      </c>
      <c r="S42">
        <v>0</v>
      </c>
      <c r="T42">
        <v>0</v>
      </c>
      <c r="U42">
        <v>50</v>
      </c>
      <c r="V42">
        <v>-1</v>
      </c>
      <c r="W42">
        <v>-1</v>
      </c>
      <c r="X42">
        <v>-1</v>
      </c>
      <c r="Y42">
        <v>-1</v>
      </c>
      <c r="Z42">
        <v>-1</v>
      </c>
      <c r="AA42">
        <v>0</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s="3" t="str">
        <f t="shared" si="0"/>
        <v>tirgea03</v>
      </c>
      <c r="AW42">
        <v>0</v>
      </c>
      <c r="AX42">
        <v>0</v>
      </c>
      <c r="AY42">
        <v>0</v>
      </c>
    </row>
    <row r="43" spans="1:51" x14ac:dyDescent="0.25">
      <c r="A43" t="s">
        <v>138</v>
      </c>
      <c r="B43">
        <v>1</v>
      </c>
      <c r="C43" s="1" t="s">
        <v>139</v>
      </c>
      <c r="D43">
        <v>41</v>
      </c>
      <c r="E43" t="s">
        <v>643</v>
      </c>
      <c r="F43">
        <v>301</v>
      </c>
      <c r="G43">
        <v>300</v>
      </c>
      <c r="H43">
        <v>41</v>
      </c>
      <c r="I43" s="1" t="s">
        <v>57</v>
      </c>
      <c r="J43">
        <v>-1</v>
      </c>
      <c r="K43">
        <v>-1</v>
      </c>
      <c r="L43" s="1" t="s">
        <v>58</v>
      </c>
      <c r="M43">
        <v>1</v>
      </c>
      <c r="N43">
        <v>6</v>
      </c>
      <c r="O43">
        <v>6</v>
      </c>
      <c r="P43">
        <v>6</v>
      </c>
      <c r="Q43">
        <v>0</v>
      </c>
      <c r="R43">
        <v>0</v>
      </c>
      <c r="S43">
        <v>0</v>
      </c>
      <c r="T43">
        <v>0</v>
      </c>
      <c r="U43">
        <v>50</v>
      </c>
      <c r="V43">
        <v>-1</v>
      </c>
      <c r="W43">
        <v>-1</v>
      </c>
      <c r="X43">
        <v>-1</v>
      </c>
      <c r="Y43">
        <v>-1</v>
      </c>
      <c r="Z43">
        <v>-1</v>
      </c>
      <c r="AA43">
        <v>0</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s="3" t="str">
        <f t="shared" si="0"/>
        <v>tirget01</v>
      </c>
      <c r="AW43">
        <v>0</v>
      </c>
      <c r="AX43">
        <v>0</v>
      </c>
      <c r="AY43">
        <v>0</v>
      </c>
    </row>
    <row r="44" spans="1:51" x14ac:dyDescent="0.25">
      <c r="A44" t="s">
        <v>140</v>
      </c>
      <c r="B44">
        <v>1</v>
      </c>
      <c r="C44" s="1" t="s">
        <v>141</v>
      </c>
      <c r="D44">
        <v>42</v>
      </c>
      <c r="E44" t="s">
        <v>644</v>
      </c>
      <c r="F44">
        <v>301</v>
      </c>
      <c r="G44">
        <v>300</v>
      </c>
      <c r="H44">
        <v>42</v>
      </c>
      <c r="I44" s="1" t="s">
        <v>57</v>
      </c>
      <c r="J44">
        <v>-1</v>
      </c>
      <c r="K44">
        <v>-1</v>
      </c>
      <c r="L44" s="1" t="s">
        <v>58</v>
      </c>
      <c r="M44">
        <v>1</v>
      </c>
      <c r="N44">
        <v>6</v>
      </c>
      <c r="O44">
        <v>6</v>
      </c>
      <c r="P44">
        <v>6</v>
      </c>
      <c r="Q44">
        <v>0</v>
      </c>
      <c r="R44">
        <v>0</v>
      </c>
      <c r="S44">
        <v>0</v>
      </c>
      <c r="T44">
        <v>0</v>
      </c>
      <c r="U44">
        <v>50</v>
      </c>
      <c r="V44">
        <v>-1</v>
      </c>
      <c r="W44">
        <v>-1</v>
      </c>
      <c r="X44">
        <v>-1</v>
      </c>
      <c r="Y44">
        <v>-1</v>
      </c>
      <c r="Z44">
        <v>-1</v>
      </c>
      <c r="AA44">
        <v>0</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s="3" t="str">
        <f t="shared" si="0"/>
        <v>tirget02</v>
      </c>
      <c r="AW44">
        <v>0</v>
      </c>
      <c r="AX44">
        <v>0</v>
      </c>
      <c r="AY44">
        <v>0</v>
      </c>
    </row>
    <row r="45" spans="1:51" x14ac:dyDescent="0.25">
      <c r="A45" t="s">
        <v>142</v>
      </c>
      <c r="B45">
        <v>1</v>
      </c>
      <c r="C45" s="1" t="s">
        <v>143</v>
      </c>
      <c r="D45">
        <v>43</v>
      </c>
      <c r="E45" t="s">
        <v>645</v>
      </c>
      <c r="F45">
        <v>301</v>
      </c>
      <c r="G45">
        <v>300</v>
      </c>
      <c r="H45">
        <v>43</v>
      </c>
      <c r="I45" s="1" t="s">
        <v>57</v>
      </c>
      <c r="J45">
        <v>-1</v>
      </c>
      <c r="K45">
        <v>-1</v>
      </c>
      <c r="L45" s="1" t="s">
        <v>58</v>
      </c>
      <c r="M45">
        <v>1</v>
      </c>
      <c r="N45">
        <v>10</v>
      </c>
      <c r="O45">
        <v>10</v>
      </c>
      <c r="P45">
        <v>10</v>
      </c>
      <c r="Q45">
        <v>0</v>
      </c>
      <c r="R45">
        <v>0</v>
      </c>
      <c r="S45">
        <v>0</v>
      </c>
      <c r="T45">
        <v>0</v>
      </c>
      <c r="U45">
        <v>50</v>
      </c>
      <c r="V45">
        <v>-1</v>
      </c>
      <c r="W45">
        <v>-1</v>
      </c>
      <c r="X45">
        <v>-1</v>
      </c>
      <c r="Y45">
        <v>-1</v>
      </c>
      <c r="Z45">
        <v>-1</v>
      </c>
      <c r="AA45">
        <v>0</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s="3" t="str">
        <f t="shared" si="0"/>
        <v>tirget03</v>
      </c>
      <c r="AW45">
        <v>0</v>
      </c>
      <c r="AX45">
        <v>0</v>
      </c>
      <c r="AY45">
        <v>0</v>
      </c>
    </row>
    <row r="46" spans="1:51" x14ac:dyDescent="0.25">
      <c r="A46" t="s">
        <v>144</v>
      </c>
      <c r="B46">
        <v>1</v>
      </c>
      <c r="C46" s="1" t="s">
        <v>145</v>
      </c>
      <c r="D46">
        <v>44</v>
      </c>
      <c r="E46" t="s">
        <v>646</v>
      </c>
      <c r="F46">
        <v>301</v>
      </c>
      <c r="G46">
        <v>300</v>
      </c>
      <c r="H46">
        <v>44</v>
      </c>
      <c r="I46" s="1" t="s">
        <v>57</v>
      </c>
      <c r="J46">
        <v>-1</v>
      </c>
      <c r="K46">
        <v>-1</v>
      </c>
      <c r="L46" s="1" t="s">
        <v>58</v>
      </c>
      <c r="M46">
        <v>1</v>
      </c>
      <c r="N46">
        <v>6</v>
      </c>
      <c r="O46">
        <v>6</v>
      </c>
      <c r="P46">
        <v>6</v>
      </c>
      <c r="Q46">
        <v>0</v>
      </c>
      <c r="R46">
        <v>0</v>
      </c>
      <c r="S46">
        <v>0</v>
      </c>
      <c r="T46">
        <v>0</v>
      </c>
      <c r="U46">
        <v>50</v>
      </c>
      <c r="V46">
        <v>-1</v>
      </c>
      <c r="W46">
        <v>-1</v>
      </c>
      <c r="X46">
        <v>-1</v>
      </c>
      <c r="Y46">
        <v>-1</v>
      </c>
      <c r="Z46">
        <v>-1</v>
      </c>
      <c r="AA46">
        <v>0</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s="3" t="str">
        <f t="shared" si="0"/>
        <v>tirgew01</v>
      </c>
      <c r="AW46">
        <v>0</v>
      </c>
      <c r="AX46">
        <v>0</v>
      </c>
      <c r="AY46">
        <v>0</v>
      </c>
    </row>
    <row r="47" spans="1:51" x14ac:dyDescent="0.25">
      <c r="A47" t="s">
        <v>146</v>
      </c>
      <c r="B47">
        <v>1</v>
      </c>
      <c r="C47" s="1" t="s">
        <v>147</v>
      </c>
      <c r="D47">
        <v>45</v>
      </c>
      <c r="E47" t="s">
        <v>647</v>
      </c>
      <c r="F47">
        <v>301</v>
      </c>
      <c r="G47">
        <v>300</v>
      </c>
      <c r="H47">
        <v>45</v>
      </c>
      <c r="I47" s="1" t="s">
        <v>57</v>
      </c>
      <c r="J47">
        <v>-1</v>
      </c>
      <c r="K47">
        <v>-1</v>
      </c>
      <c r="L47" s="1" t="s">
        <v>58</v>
      </c>
      <c r="M47">
        <v>1</v>
      </c>
      <c r="N47">
        <v>6</v>
      </c>
      <c r="O47">
        <v>6</v>
      </c>
      <c r="P47">
        <v>6</v>
      </c>
      <c r="Q47">
        <v>0</v>
      </c>
      <c r="R47">
        <v>0</v>
      </c>
      <c r="S47">
        <v>0</v>
      </c>
      <c r="T47">
        <v>0</v>
      </c>
      <c r="U47">
        <v>50</v>
      </c>
      <c r="V47">
        <v>-1</v>
      </c>
      <c r="W47">
        <v>-1</v>
      </c>
      <c r="X47">
        <v>-1</v>
      </c>
      <c r="Y47">
        <v>-1</v>
      </c>
      <c r="Z47">
        <v>-1</v>
      </c>
      <c r="AA47">
        <v>0</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s="3" t="str">
        <f t="shared" si="0"/>
        <v>tirgew02</v>
      </c>
      <c r="AW47">
        <v>0</v>
      </c>
      <c r="AX47">
        <v>0</v>
      </c>
      <c r="AY47">
        <v>0</v>
      </c>
    </row>
    <row r="48" spans="1:51" x14ac:dyDescent="0.25">
      <c r="A48" t="s">
        <v>148</v>
      </c>
      <c r="B48">
        <v>1</v>
      </c>
      <c r="C48" s="1" t="s">
        <v>149</v>
      </c>
      <c r="D48">
        <v>46</v>
      </c>
      <c r="E48" t="s">
        <v>648</v>
      </c>
      <c r="F48">
        <v>301</v>
      </c>
      <c r="G48">
        <v>300</v>
      </c>
      <c r="H48">
        <v>46</v>
      </c>
      <c r="I48" s="1" t="s">
        <v>57</v>
      </c>
      <c r="J48">
        <v>-1</v>
      </c>
      <c r="K48">
        <v>-1</v>
      </c>
      <c r="L48" s="1" t="s">
        <v>58</v>
      </c>
      <c r="M48">
        <v>1</v>
      </c>
      <c r="N48">
        <v>10</v>
      </c>
      <c r="O48">
        <v>10</v>
      </c>
      <c r="P48">
        <v>10</v>
      </c>
      <c r="Q48">
        <v>0</v>
      </c>
      <c r="R48">
        <v>0</v>
      </c>
      <c r="S48">
        <v>0</v>
      </c>
      <c r="T48">
        <v>0</v>
      </c>
      <c r="U48">
        <v>50</v>
      </c>
      <c r="V48">
        <v>-1</v>
      </c>
      <c r="W48">
        <v>-1</v>
      </c>
      <c r="X48">
        <v>-1</v>
      </c>
      <c r="Y48">
        <v>-1</v>
      </c>
      <c r="Z48">
        <v>-1</v>
      </c>
      <c r="AA48">
        <v>0</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s="3" t="str">
        <f t="shared" si="0"/>
        <v>tirgew03</v>
      </c>
      <c r="AW48">
        <v>0</v>
      </c>
      <c r="AX48">
        <v>0</v>
      </c>
      <c r="AY48">
        <v>0</v>
      </c>
    </row>
    <row r="49" spans="1:51" x14ac:dyDescent="0.25">
      <c r="A49" t="s">
        <v>150</v>
      </c>
      <c r="B49">
        <v>1</v>
      </c>
      <c r="C49" s="1" t="s">
        <v>151</v>
      </c>
      <c r="D49">
        <v>47</v>
      </c>
      <c r="E49" t="s">
        <v>649</v>
      </c>
      <c r="F49">
        <v>301</v>
      </c>
      <c r="G49">
        <v>300</v>
      </c>
      <c r="H49">
        <v>47</v>
      </c>
      <c r="I49" s="1" t="s">
        <v>57</v>
      </c>
      <c r="J49">
        <v>-1</v>
      </c>
      <c r="K49">
        <v>-1</v>
      </c>
      <c r="L49" s="1" t="s">
        <v>58</v>
      </c>
      <c r="M49">
        <v>1</v>
      </c>
      <c r="N49">
        <v>1</v>
      </c>
      <c r="O49">
        <v>1</v>
      </c>
      <c r="P49">
        <v>1</v>
      </c>
      <c r="Q49">
        <v>0</v>
      </c>
      <c r="R49">
        <v>0</v>
      </c>
      <c r="S49">
        <v>0</v>
      </c>
      <c r="T49">
        <v>0</v>
      </c>
      <c r="U49">
        <v>500</v>
      </c>
      <c r="V49">
        <v>-1</v>
      </c>
      <c r="W49">
        <v>-1</v>
      </c>
      <c r="X49">
        <v>0</v>
      </c>
      <c r="Y49">
        <v>3</v>
      </c>
      <c r="Z49">
        <v>3699</v>
      </c>
      <c r="AA49">
        <v>1</v>
      </c>
      <c r="AB49">
        <v>0</v>
      </c>
      <c r="AC49">
        <v>0.10000000149011599</v>
      </c>
      <c r="AD49">
        <v>0.10000000149011599</v>
      </c>
      <c r="AE49">
        <v>-1</v>
      </c>
      <c r="AF49">
        <v>-1</v>
      </c>
      <c r="AG49">
        <v>-1</v>
      </c>
      <c r="AH49">
        <v>-1</v>
      </c>
      <c r="AI49">
        <v>-1</v>
      </c>
      <c r="AJ49">
        <v>-1</v>
      </c>
      <c r="AK49">
        <v>-1</v>
      </c>
      <c r="AL49">
        <v>-1</v>
      </c>
      <c r="AM49">
        <v>-1</v>
      </c>
      <c r="AN49">
        <v>-1</v>
      </c>
      <c r="AO49">
        <v>-1</v>
      </c>
      <c r="AP49">
        <v>-1</v>
      </c>
      <c r="AQ49">
        <v>1</v>
      </c>
      <c r="AR49">
        <v>1</v>
      </c>
      <c r="AS49">
        <v>1</v>
      </c>
      <c r="AT49">
        <v>1</v>
      </c>
      <c r="AU49">
        <v>1</v>
      </c>
      <c r="AV49" s="3" t="str">
        <f t="shared" si="0"/>
        <v>tirjad01</v>
      </c>
      <c r="AW49">
        <v>0</v>
      </c>
      <c r="AX49">
        <v>0</v>
      </c>
      <c r="AY49">
        <v>0</v>
      </c>
    </row>
    <row r="50" spans="1:51" x14ac:dyDescent="0.25">
      <c r="A50" t="s">
        <v>152</v>
      </c>
      <c r="B50">
        <v>1</v>
      </c>
      <c r="C50" s="1" t="s">
        <v>153</v>
      </c>
      <c r="D50">
        <v>48</v>
      </c>
      <c r="E50" t="s">
        <v>650</v>
      </c>
      <c r="F50">
        <v>301</v>
      </c>
      <c r="G50">
        <v>300</v>
      </c>
      <c r="H50">
        <v>48</v>
      </c>
      <c r="I50" s="1" t="s">
        <v>57</v>
      </c>
      <c r="J50">
        <v>-1</v>
      </c>
      <c r="K50">
        <v>-1</v>
      </c>
      <c r="L50" s="1" t="s">
        <v>58</v>
      </c>
      <c r="M50">
        <v>1</v>
      </c>
      <c r="N50">
        <v>1</v>
      </c>
      <c r="O50">
        <v>1</v>
      </c>
      <c r="P50">
        <v>1</v>
      </c>
      <c r="Q50">
        <v>0</v>
      </c>
      <c r="R50">
        <v>0</v>
      </c>
      <c r="S50">
        <v>0</v>
      </c>
      <c r="T50">
        <v>0</v>
      </c>
      <c r="U50">
        <v>500</v>
      </c>
      <c r="V50">
        <v>-1</v>
      </c>
      <c r="W50">
        <v>-1</v>
      </c>
      <c r="X50">
        <v>0</v>
      </c>
      <c r="Y50">
        <v>3</v>
      </c>
      <c r="Z50">
        <v>3674</v>
      </c>
      <c r="AA50">
        <v>1</v>
      </c>
      <c r="AB50">
        <v>1</v>
      </c>
      <c r="AC50">
        <v>0.10000000149011599</v>
      </c>
      <c r="AD50">
        <v>0.5</v>
      </c>
      <c r="AE50">
        <v>-1</v>
      </c>
      <c r="AF50">
        <v>-1</v>
      </c>
      <c r="AG50">
        <v>-1</v>
      </c>
      <c r="AH50">
        <v>-1</v>
      </c>
      <c r="AI50">
        <v>-1</v>
      </c>
      <c r="AJ50">
        <v>-1</v>
      </c>
      <c r="AK50">
        <v>-1</v>
      </c>
      <c r="AL50">
        <v>-1</v>
      </c>
      <c r="AM50">
        <v>-1</v>
      </c>
      <c r="AN50">
        <v>-1</v>
      </c>
      <c r="AO50">
        <v>-1</v>
      </c>
      <c r="AP50">
        <v>-1</v>
      </c>
      <c r="AQ50">
        <v>1</v>
      </c>
      <c r="AR50">
        <v>1</v>
      </c>
      <c r="AS50">
        <v>1</v>
      </c>
      <c r="AT50">
        <v>1</v>
      </c>
      <c r="AU50">
        <v>1</v>
      </c>
      <c r="AV50" s="3" t="str">
        <f t="shared" si="0"/>
        <v>tirjad02</v>
      </c>
      <c r="AW50">
        <v>0</v>
      </c>
      <c r="AX50">
        <v>0</v>
      </c>
      <c r="AY50">
        <v>0</v>
      </c>
    </row>
    <row r="51" spans="1:51" x14ac:dyDescent="0.25">
      <c r="A51" t="s">
        <v>154</v>
      </c>
      <c r="B51">
        <v>1</v>
      </c>
      <c r="C51" s="1" t="s">
        <v>155</v>
      </c>
      <c r="D51">
        <v>49</v>
      </c>
      <c r="E51" t="s">
        <v>651</v>
      </c>
      <c r="F51">
        <v>301</v>
      </c>
      <c r="G51">
        <v>300</v>
      </c>
      <c r="H51">
        <v>49</v>
      </c>
      <c r="I51" s="1" t="s">
        <v>57</v>
      </c>
      <c r="J51">
        <v>-1</v>
      </c>
      <c r="K51">
        <v>-1</v>
      </c>
      <c r="L51" s="1" t="s">
        <v>58</v>
      </c>
      <c r="M51">
        <v>1</v>
      </c>
      <c r="N51">
        <v>1</v>
      </c>
      <c r="O51">
        <v>1</v>
      </c>
      <c r="P51">
        <v>1</v>
      </c>
      <c r="Q51">
        <v>0</v>
      </c>
      <c r="R51">
        <v>0</v>
      </c>
      <c r="S51">
        <v>0</v>
      </c>
      <c r="T51">
        <v>0</v>
      </c>
      <c r="U51">
        <v>500</v>
      </c>
      <c r="V51">
        <v>-1</v>
      </c>
      <c r="W51">
        <v>-1</v>
      </c>
      <c r="X51">
        <v>0</v>
      </c>
      <c r="Y51">
        <v>3</v>
      </c>
      <c r="Z51">
        <v>3667</v>
      </c>
      <c r="AA51">
        <v>1</v>
      </c>
      <c r="AB51">
        <v>2</v>
      </c>
      <c r="AC51">
        <v>0.20000000298023199</v>
      </c>
      <c r="AD51">
        <v>1</v>
      </c>
      <c r="AE51">
        <v>-1</v>
      </c>
      <c r="AF51">
        <v>-1</v>
      </c>
      <c r="AG51">
        <v>-1</v>
      </c>
      <c r="AH51">
        <v>-1</v>
      </c>
      <c r="AI51">
        <v>-1</v>
      </c>
      <c r="AJ51">
        <v>-1</v>
      </c>
      <c r="AK51">
        <v>-1</v>
      </c>
      <c r="AL51">
        <v>-1</v>
      </c>
      <c r="AM51">
        <v>-1</v>
      </c>
      <c r="AN51">
        <v>-1</v>
      </c>
      <c r="AO51">
        <v>-1</v>
      </c>
      <c r="AP51">
        <v>-1</v>
      </c>
      <c r="AQ51">
        <v>1</v>
      </c>
      <c r="AR51">
        <v>1</v>
      </c>
      <c r="AS51">
        <v>1</v>
      </c>
      <c r="AT51">
        <v>1</v>
      </c>
      <c r="AU51">
        <v>1</v>
      </c>
      <c r="AV51" s="3" t="str">
        <f t="shared" si="0"/>
        <v>tirjad03</v>
      </c>
      <c r="AW51">
        <v>0</v>
      </c>
      <c r="AX51">
        <v>0</v>
      </c>
      <c r="AY51">
        <v>0</v>
      </c>
    </row>
    <row r="52" spans="1:51" x14ac:dyDescent="0.25">
      <c r="A52" t="s">
        <v>156</v>
      </c>
      <c r="B52">
        <v>1</v>
      </c>
      <c r="C52" s="1" t="s">
        <v>157</v>
      </c>
      <c r="D52">
        <v>50</v>
      </c>
      <c r="E52" t="s">
        <v>652</v>
      </c>
      <c r="F52">
        <v>301</v>
      </c>
      <c r="G52">
        <v>300</v>
      </c>
      <c r="H52">
        <v>50</v>
      </c>
      <c r="I52" s="1" t="s">
        <v>57</v>
      </c>
      <c r="J52">
        <v>-1</v>
      </c>
      <c r="K52">
        <v>-1</v>
      </c>
      <c r="L52" s="1" t="s">
        <v>58</v>
      </c>
      <c r="M52">
        <v>1</v>
      </c>
      <c r="N52">
        <v>1</v>
      </c>
      <c r="O52">
        <v>1</v>
      </c>
      <c r="P52">
        <v>1</v>
      </c>
      <c r="Q52">
        <v>0</v>
      </c>
      <c r="R52">
        <v>0</v>
      </c>
      <c r="S52">
        <v>0</v>
      </c>
      <c r="T52">
        <v>0</v>
      </c>
      <c r="U52">
        <v>500</v>
      </c>
      <c r="V52">
        <v>-1</v>
      </c>
      <c r="W52">
        <v>-1</v>
      </c>
      <c r="X52">
        <v>0</v>
      </c>
      <c r="Y52">
        <v>3</v>
      </c>
      <c r="Z52">
        <v>3700</v>
      </c>
      <c r="AA52">
        <v>1</v>
      </c>
      <c r="AB52">
        <v>3</v>
      </c>
      <c r="AC52">
        <v>1</v>
      </c>
      <c r="AD52">
        <v>1</v>
      </c>
      <c r="AE52">
        <v>-1</v>
      </c>
      <c r="AF52">
        <v>-1</v>
      </c>
      <c r="AG52">
        <v>-1</v>
      </c>
      <c r="AH52">
        <v>-1</v>
      </c>
      <c r="AI52">
        <v>-1</v>
      </c>
      <c r="AJ52">
        <v>-1</v>
      </c>
      <c r="AK52">
        <v>-1</v>
      </c>
      <c r="AL52">
        <v>-1</v>
      </c>
      <c r="AM52">
        <v>-1</v>
      </c>
      <c r="AN52">
        <v>-1</v>
      </c>
      <c r="AO52">
        <v>-1</v>
      </c>
      <c r="AP52">
        <v>-1</v>
      </c>
      <c r="AQ52">
        <v>1</v>
      </c>
      <c r="AR52">
        <v>1</v>
      </c>
      <c r="AS52">
        <v>1</v>
      </c>
      <c r="AT52">
        <v>1</v>
      </c>
      <c r="AU52">
        <v>1</v>
      </c>
      <c r="AV52" s="3" t="str">
        <f t="shared" si="0"/>
        <v>tirjad04</v>
      </c>
      <c r="AW52">
        <v>0</v>
      </c>
      <c r="AX52">
        <v>0</v>
      </c>
      <c r="AY52">
        <v>0</v>
      </c>
    </row>
    <row r="53" spans="1:51" x14ac:dyDescent="0.25">
      <c r="A53" t="s">
        <v>158</v>
      </c>
      <c r="B53">
        <v>1</v>
      </c>
      <c r="C53" s="1" t="s">
        <v>159</v>
      </c>
      <c r="D53">
        <v>51</v>
      </c>
      <c r="E53" t="s">
        <v>653</v>
      </c>
      <c r="F53">
        <v>301</v>
      </c>
      <c r="G53">
        <v>300</v>
      </c>
      <c r="H53">
        <v>51</v>
      </c>
      <c r="I53" s="1" t="s">
        <v>57</v>
      </c>
      <c r="J53">
        <v>-1</v>
      </c>
      <c r="K53">
        <v>-1</v>
      </c>
      <c r="L53" s="1" t="s">
        <v>58</v>
      </c>
      <c r="M53">
        <v>1</v>
      </c>
      <c r="N53">
        <v>1</v>
      </c>
      <c r="O53">
        <v>1</v>
      </c>
      <c r="P53">
        <v>1</v>
      </c>
      <c r="Q53">
        <v>0</v>
      </c>
      <c r="R53">
        <v>0</v>
      </c>
      <c r="S53">
        <v>0</v>
      </c>
      <c r="T53">
        <v>0</v>
      </c>
      <c r="U53">
        <v>500</v>
      </c>
      <c r="V53">
        <v>-1</v>
      </c>
      <c r="W53">
        <v>-1</v>
      </c>
      <c r="X53">
        <v>0</v>
      </c>
      <c r="Y53">
        <v>3</v>
      </c>
      <c r="Z53">
        <v>3668</v>
      </c>
      <c r="AA53">
        <v>1</v>
      </c>
      <c r="AB53">
        <v>4</v>
      </c>
      <c r="AC53">
        <v>5</v>
      </c>
      <c r="AD53">
        <v>25</v>
      </c>
      <c r="AE53">
        <v>-1</v>
      </c>
      <c r="AF53">
        <v>-1</v>
      </c>
      <c r="AG53">
        <v>-1</v>
      </c>
      <c r="AH53">
        <v>-1</v>
      </c>
      <c r="AI53">
        <v>-1</v>
      </c>
      <c r="AJ53">
        <v>-1</v>
      </c>
      <c r="AK53">
        <v>-1</v>
      </c>
      <c r="AL53">
        <v>-1</v>
      </c>
      <c r="AM53">
        <v>-1</v>
      </c>
      <c r="AN53">
        <v>-1</v>
      </c>
      <c r="AO53">
        <v>-1</v>
      </c>
      <c r="AP53">
        <v>-1</v>
      </c>
      <c r="AQ53">
        <v>1</v>
      </c>
      <c r="AR53">
        <v>1</v>
      </c>
      <c r="AS53">
        <v>1</v>
      </c>
      <c r="AT53">
        <v>1</v>
      </c>
      <c r="AU53">
        <v>1</v>
      </c>
      <c r="AV53" s="3" t="str">
        <f t="shared" si="0"/>
        <v>tirjad05</v>
      </c>
      <c r="AW53">
        <v>0</v>
      </c>
      <c r="AX53">
        <v>0</v>
      </c>
      <c r="AY53">
        <v>0</v>
      </c>
    </row>
    <row r="54" spans="1:51" x14ac:dyDescent="0.25">
      <c r="A54" t="s">
        <v>160</v>
      </c>
      <c r="B54">
        <v>1</v>
      </c>
      <c r="C54" s="1" t="s">
        <v>161</v>
      </c>
      <c r="D54">
        <v>52</v>
      </c>
      <c r="E54" t="s">
        <v>654</v>
      </c>
      <c r="F54">
        <v>301</v>
      </c>
      <c r="G54">
        <v>300</v>
      </c>
      <c r="H54">
        <v>52</v>
      </c>
      <c r="I54" s="1" t="s">
        <v>57</v>
      </c>
      <c r="J54">
        <v>-1</v>
      </c>
      <c r="K54">
        <v>-1</v>
      </c>
      <c r="L54" s="1" t="s">
        <v>58</v>
      </c>
      <c r="M54">
        <v>1</v>
      </c>
      <c r="N54">
        <v>1</v>
      </c>
      <c r="O54">
        <v>1</v>
      </c>
      <c r="P54">
        <v>1</v>
      </c>
      <c r="Q54">
        <v>0</v>
      </c>
      <c r="R54">
        <v>0</v>
      </c>
      <c r="S54">
        <v>0</v>
      </c>
      <c r="T54">
        <v>0</v>
      </c>
      <c r="U54">
        <v>500</v>
      </c>
      <c r="V54">
        <v>-1</v>
      </c>
      <c r="W54">
        <v>-1</v>
      </c>
      <c r="X54">
        <v>-1</v>
      </c>
      <c r="Y54">
        <v>-1</v>
      </c>
      <c r="Z54">
        <v>-1</v>
      </c>
      <c r="AA54">
        <v>0</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s="3" t="str">
        <f t="shared" si="0"/>
        <v>tirebl01</v>
      </c>
      <c r="AW54">
        <v>0</v>
      </c>
      <c r="AX54">
        <v>0</v>
      </c>
      <c r="AY54">
        <v>0</v>
      </c>
    </row>
    <row r="55" spans="1:51" x14ac:dyDescent="0.25">
      <c r="A55" t="s">
        <v>162</v>
      </c>
      <c r="B55">
        <v>1</v>
      </c>
      <c r="C55" s="1" t="s">
        <v>163</v>
      </c>
      <c r="D55">
        <v>53</v>
      </c>
      <c r="E55" t="s">
        <v>655</v>
      </c>
      <c r="F55">
        <v>301</v>
      </c>
      <c r="G55">
        <v>300</v>
      </c>
      <c r="H55">
        <v>53</v>
      </c>
      <c r="I55" s="1" t="s">
        <v>57</v>
      </c>
      <c r="J55">
        <v>-1</v>
      </c>
      <c r="K55">
        <v>-1</v>
      </c>
      <c r="L55" s="1" t="s">
        <v>58</v>
      </c>
      <c r="M55">
        <v>1</v>
      </c>
      <c r="N55">
        <v>1</v>
      </c>
      <c r="O55">
        <v>1</v>
      </c>
      <c r="P55">
        <v>1</v>
      </c>
      <c r="Q55">
        <v>0</v>
      </c>
      <c r="R55">
        <v>0</v>
      </c>
      <c r="S55">
        <v>0</v>
      </c>
      <c r="T55">
        <v>0</v>
      </c>
      <c r="U55">
        <v>500</v>
      </c>
      <c r="V55">
        <v>-1</v>
      </c>
      <c r="W55">
        <v>-1</v>
      </c>
      <c r="X55">
        <v>-1</v>
      </c>
      <c r="Y55">
        <v>-1</v>
      </c>
      <c r="Z55">
        <v>-1</v>
      </c>
      <c r="AA55">
        <v>0</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s="3" t="str">
        <f t="shared" si="0"/>
        <v>tirere01</v>
      </c>
      <c r="AW55">
        <v>0</v>
      </c>
      <c r="AX55">
        <v>0</v>
      </c>
      <c r="AY55">
        <v>0</v>
      </c>
    </row>
    <row r="56" spans="1:51" x14ac:dyDescent="0.25">
      <c r="A56" t="s">
        <v>164</v>
      </c>
      <c r="B56">
        <v>1</v>
      </c>
      <c r="C56" s="1" t="s">
        <v>165</v>
      </c>
      <c r="D56">
        <v>54</v>
      </c>
      <c r="E56" t="s">
        <v>656</v>
      </c>
      <c r="F56">
        <v>301</v>
      </c>
      <c r="G56">
        <v>300</v>
      </c>
      <c r="H56">
        <v>54</v>
      </c>
      <c r="I56" s="1" t="s">
        <v>57</v>
      </c>
      <c r="J56">
        <v>-1</v>
      </c>
      <c r="K56">
        <v>-1</v>
      </c>
      <c r="L56" s="1" t="s">
        <v>58</v>
      </c>
      <c r="M56">
        <v>1</v>
      </c>
      <c r="N56">
        <v>1</v>
      </c>
      <c r="O56">
        <v>1</v>
      </c>
      <c r="P56">
        <v>1</v>
      </c>
      <c r="Q56">
        <v>0</v>
      </c>
      <c r="R56">
        <v>0</v>
      </c>
      <c r="S56">
        <v>0</v>
      </c>
      <c r="T56">
        <v>0</v>
      </c>
      <c r="U56">
        <v>500</v>
      </c>
      <c r="V56">
        <v>-1</v>
      </c>
      <c r="W56">
        <v>-1</v>
      </c>
      <c r="X56">
        <v>-1</v>
      </c>
      <c r="Y56">
        <v>-1</v>
      </c>
      <c r="Z56">
        <v>-1</v>
      </c>
      <c r="AA56">
        <v>0</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s="3" t="str">
        <f t="shared" si="0"/>
        <v>tirebu01</v>
      </c>
      <c r="AW56">
        <v>0</v>
      </c>
      <c r="AX56">
        <v>0</v>
      </c>
      <c r="AY56">
        <v>0</v>
      </c>
    </row>
    <row r="57" spans="1:51" x14ac:dyDescent="0.25">
      <c r="A57" t="s">
        <v>166</v>
      </c>
      <c r="B57">
        <v>1</v>
      </c>
      <c r="C57" s="1" t="s">
        <v>167</v>
      </c>
      <c r="D57">
        <v>55</v>
      </c>
      <c r="E57" t="s">
        <v>657</v>
      </c>
      <c r="F57">
        <v>301</v>
      </c>
      <c r="G57">
        <v>300</v>
      </c>
      <c r="H57">
        <v>55</v>
      </c>
      <c r="I57" s="1" t="s">
        <v>57</v>
      </c>
      <c r="J57">
        <v>-1</v>
      </c>
      <c r="K57">
        <v>-1</v>
      </c>
      <c r="L57" s="1" t="s">
        <v>58</v>
      </c>
      <c r="M57">
        <v>1</v>
      </c>
      <c r="N57">
        <v>1</v>
      </c>
      <c r="O57">
        <v>1</v>
      </c>
      <c r="P57">
        <v>1</v>
      </c>
      <c r="Q57">
        <v>0</v>
      </c>
      <c r="R57">
        <v>0</v>
      </c>
      <c r="S57">
        <v>0</v>
      </c>
      <c r="T57">
        <v>0</v>
      </c>
      <c r="U57">
        <v>500</v>
      </c>
      <c r="V57">
        <v>-1</v>
      </c>
      <c r="W57">
        <v>-1</v>
      </c>
      <c r="X57">
        <v>-1</v>
      </c>
      <c r="Y57">
        <v>-1</v>
      </c>
      <c r="Z57">
        <v>-1</v>
      </c>
      <c r="AA57">
        <v>0</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s="3" t="str">
        <f t="shared" si="0"/>
        <v>tiregr01</v>
      </c>
      <c r="AW57">
        <v>0</v>
      </c>
      <c r="AX57">
        <v>0</v>
      </c>
      <c r="AY57">
        <v>0</v>
      </c>
    </row>
    <row r="58" spans="1:51" x14ac:dyDescent="0.25">
      <c r="A58" t="s">
        <v>168</v>
      </c>
      <c r="B58">
        <v>1</v>
      </c>
      <c r="C58" s="1" t="s">
        <v>169</v>
      </c>
      <c r="D58">
        <v>56</v>
      </c>
      <c r="E58" t="s">
        <v>658</v>
      </c>
      <c r="F58">
        <v>301</v>
      </c>
      <c r="G58">
        <v>300</v>
      </c>
      <c r="H58">
        <v>56</v>
      </c>
      <c r="I58" s="1" t="s">
        <v>57</v>
      </c>
      <c r="J58">
        <v>-1</v>
      </c>
      <c r="K58">
        <v>-1</v>
      </c>
      <c r="L58" s="1" t="s">
        <v>58</v>
      </c>
      <c r="M58">
        <v>1</v>
      </c>
      <c r="N58">
        <v>1</v>
      </c>
      <c r="O58">
        <v>1</v>
      </c>
      <c r="P58">
        <v>1</v>
      </c>
      <c r="Q58">
        <v>0</v>
      </c>
      <c r="R58">
        <v>0</v>
      </c>
      <c r="S58">
        <v>0</v>
      </c>
      <c r="T58">
        <v>0</v>
      </c>
      <c r="U58">
        <v>500</v>
      </c>
      <c r="V58">
        <v>-1</v>
      </c>
      <c r="W58">
        <v>-1</v>
      </c>
      <c r="X58">
        <v>-1</v>
      </c>
      <c r="Y58">
        <v>-1</v>
      </c>
      <c r="Z58">
        <v>-1</v>
      </c>
      <c r="AA58">
        <v>0</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s="3" t="str">
        <f t="shared" si="0"/>
        <v>tireyl01</v>
      </c>
      <c r="AW58">
        <v>0</v>
      </c>
      <c r="AX58">
        <v>0</v>
      </c>
      <c r="AY58">
        <v>0</v>
      </c>
    </row>
    <row r="59" spans="1:51" x14ac:dyDescent="0.25">
      <c r="A59" t="s">
        <v>170</v>
      </c>
      <c r="B59">
        <v>1</v>
      </c>
      <c r="C59" s="1" t="s">
        <v>171</v>
      </c>
      <c r="D59">
        <v>57</v>
      </c>
      <c r="E59" t="s">
        <v>659</v>
      </c>
      <c r="F59">
        <v>301</v>
      </c>
      <c r="G59">
        <v>300</v>
      </c>
      <c r="H59">
        <v>57</v>
      </c>
      <c r="I59" s="1" t="s">
        <v>57</v>
      </c>
      <c r="J59">
        <v>-1</v>
      </c>
      <c r="K59">
        <v>-1</v>
      </c>
      <c r="L59" s="1" t="s">
        <v>58</v>
      </c>
      <c r="M59">
        <v>1</v>
      </c>
      <c r="N59">
        <v>1</v>
      </c>
      <c r="O59">
        <v>1</v>
      </c>
      <c r="P59">
        <v>1</v>
      </c>
      <c r="Q59">
        <v>0</v>
      </c>
      <c r="R59">
        <v>0</v>
      </c>
      <c r="S59">
        <v>0</v>
      </c>
      <c r="T59">
        <v>0</v>
      </c>
      <c r="U59">
        <v>500</v>
      </c>
      <c r="V59">
        <v>-1</v>
      </c>
      <c r="W59">
        <v>-1</v>
      </c>
      <c r="X59">
        <v>-1</v>
      </c>
      <c r="Y59">
        <v>-1</v>
      </c>
      <c r="Z59">
        <v>-1</v>
      </c>
      <c r="AA59">
        <v>0</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s="3" t="str">
        <f t="shared" si="0"/>
        <v>tirepu01</v>
      </c>
      <c r="AW59">
        <v>0</v>
      </c>
      <c r="AX59">
        <v>0</v>
      </c>
      <c r="AY59">
        <v>0</v>
      </c>
    </row>
    <row r="60" spans="1:51" x14ac:dyDescent="0.25">
      <c r="A60" t="s">
        <v>172</v>
      </c>
      <c r="B60">
        <v>1</v>
      </c>
      <c r="C60" s="1" t="s">
        <v>173</v>
      </c>
      <c r="D60">
        <v>58</v>
      </c>
      <c r="E60" t="s">
        <v>660</v>
      </c>
      <c r="F60">
        <v>301</v>
      </c>
      <c r="G60">
        <v>300</v>
      </c>
      <c r="H60">
        <v>58</v>
      </c>
      <c r="I60" s="1" t="s">
        <v>57</v>
      </c>
      <c r="J60">
        <v>-1</v>
      </c>
      <c r="K60">
        <v>-1</v>
      </c>
      <c r="L60" s="1" t="s">
        <v>58</v>
      </c>
      <c r="M60">
        <v>1</v>
      </c>
      <c r="N60">
        <v>1</v>
      </c>
      <c r="O60">
        <v>1</v>
      </c>
      <c r="P60">
        <v>1</v>
      </c>
      <c r="Q60">
        <v>0</v>
      </c>
      <c r="R60">
        <v>0</v>
      </c>
      <c r="S60">
        <v>0</v>
      </c>
      <c r="T60">
        <v>0</v>
      </c>
      <c r="U60">
        <v>500</v>
      </c>
      <c r="V60">
        <v>-1</v>
      </c>
      <c r="W60">
        <v>-1</v>
      </c>
      <c r="X60">
        <v>-1</v>
      </c>
      <c r="Y60">
        <v>-1</v>
      </c>
      <c r="Z60">
        <v>-1</v>
      </c>
      <c r="AA60">
        <v>0</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s="3" t="str">
        <f t="shared" si="0"/>
        <v>tirewh01</v>
      </c>
      <c r="AW60">
        <v>0</v>
      </c>
      <c r="AX60">
        <v>0</v>
      </c>
      <c r="AY60">
        <v>0</v>
      </c>
    </row>
    <row r="61" spans="1:51" x14ac:dyDescent="0.25">
      <c r="A61" t="s">
        <v>174</v>
      </c>
      <c r="B61">
        <v>1</v>
      </c>
      <c r="C61" s="1" t="s">
        <v>175</v>
      </c>
      <c r="D61">
        <v>59</v>
      </c>
      <c r="E61" t="s">
        <v>661</v>
      </c>
      <c r="F61">
        <v>301</v>
      </c>
      <c r="G61">
        <v>300</v>
      </c>
      <c r="H61">
        <v>59</v>
      </c>
      <c r="I61" s="1" t="s">
        <v>57</v>
      </c>
      <c r="J61">
        <v>-1</v>
      </c>
      <c r="K61">
        <v>-1</v>
      </c>
      <c r="L61" s="1" t="s">
        <v>58</v>
      </c>
      <c r="M61">
        <v>1</v>
      </c>
      <c r="N61">
        <v>1</v>
      </c>
      <c r="O61">
        <v>1</v>
      </c>
      <c r="P61">
        <v>1</v>
      </c>
      <c r="Q61">
        <v>0</v>
      </c>
      <c r="R61">
        <v>0</v>
      </c>
      <c r="S61">
        <v>0</v>
      </c>
      <c r="T61">
        <v>0</v>
      </c>
      <c r="U61">
        <v>500</v>
      </c>
      <c r="V61">
        <v>-1</v>
      </c>
      <c r="W61">
        <v>-1</v>
      </c>
      <c r="X61">
        <v>-1</v>
      </c>
      <c r="Y61">
        <v>-1</v>
      </c>
      <c r="Z61">
        <v>-1</v>
      </c>
      <c r="AA61">
        <v>0</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s="3" t="str">
        <f t="shared" si="0"/>
        <v>tirebw01</v>
      </c>
      <c r="AW61">
        <v>0</v>
      </c>
      <c r="AX61">
        <v>0</v>
      </c>
      <c r="AY61">
        <v>0</v>
      </c>
    </row>
    <row r="62" spans="1:51" x14ac:dyDescent="0.25">
      <c r="A62" t="s">
        <v>176</v>
      </c>
      <c r="B62">
        <v>1</v>
      </c>
      <c r="C62" s="1" t="s">
        <v>177</v>
      </c>
      <c r="D62">
        <v>60</v>
      </c>
      <c r="E62" t="s">
        <v>662</v>
      </c>
      <c r="F62">
        <v>301</v>
      </c>
      <c r="G62">
        <v>300</v>
      </c>
      <c r="H62">
        <v>60</v>
      </c>
      <c r="I62" s="1" t="s">
        <v>57</v>
      </c>
      <c r="J62">
        <v>-1</v>
      </c>
      <c r="K62">
        <v>-1</v>
      </c>
      <c r="L62" s="1" t="s">
        <v>58</v>
      </c>
      <c r="M62">
        <v>1</v>
      </c>
      <c r="N62">
        <v>1</v>
      </c>
      <c r="O62">
        <v>1</v>
      </c>
      <c r="P62">
        <v>1</v>
      </c>
      <c r="Q62">
        <v>0</v>
      </c>
      <c r="R62">
        <v>0</v>
      </c>
      <c r="S62">
        <v>0</v>
      </c>
      <c r="T62">
        <v>0</v>
      </c>
      <c r="U62">
        <v>500</v>
      </c>
      <c r="V62">
        <v>-1</v>
      </c>
      <c r="W62">
        <v>-1</v>
      </c>
      <c r="X62">
        <v>-1</v>
      </c>
      <c r="Y62">
        <v>-1</v>
      </c>
      <c r="Z62">
        <v>-1</v>
      </c>
      <c r="AA62">
        <v>0</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s="3" t="str">
        <f t="shared" si="0"/>
        <v>tireol01</v>
      </c>
      <c r="AW62">
        <v>0</v>
      </c>
      <c r="AX62">
        <v>0</v>
      </c>
      <c r="AY62">
        <v>0</v>
      </c>
    </row>
    <row r="63" spans="1:51" x14ac:dyDescent="0.25">
      <c r="A63" t="s">
        <v>178</v>
      </c>
      <c r="B63">
        <v>1</v>
      </c>
      <c r="C63" s="1" t="s">
        <v>179</v>
      </c>
      <c r="D63">
        <v>61</v>
      </c>
      <c r="E63" t="s">
        <v>663</v>
      </c>
      <c r="F63">
        <v>301</v>
      </c>
      <c r="G63">
        <v>300</v>
      </c>
      <c r="H63">
        <v>61</v>
      </c>
      <c r="I63" s="1" t="s">
        <v>57</v>
      </c>
      <c r="J63">
        <v>-1</v>
      </c>
      <c r="K63">
        <v>-1</v>
      </c>
      <c r="L63" s="1" t="s">
        <v>58</v>
      </c>
      <c r="M63">
        <v>1</v>
      </c>
      <c r="N63">
        <v>1</v>
      </c>
      <c r="O63">
        <v>1</v>
      </c>
      <c r="P63">
        <v>1</v>
      </c>
      <c r="Q63">
        <v>0</v>
      </c>
      <c r="R63">
        <v>0</v>
      </c>
      <c r="S63">
        <v>0</v>
      </c>
      <c r="T63">
        <v>0</v>
      </c>
      <c r="U63">
        <v>500</v>
      </c>
      <c r="V63">
        <v>-1</v>
      </c>
      <c r="W63">
        <v>-1</v>
      </c>
      <c r="X63">
        <v>-1</v>
      </c>
      <c r="Y63">
        <v>-1</v>
      </c>
      <c r="Z63">
        <v>-1</v>
      </c>
      <c r="AA63">
        <v>0</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s="3" t="str">
        <f t="shared" si="0"/>
        <v>tirena01</v>
      </c>
      <c r="AW63">
        <v>0</v>
      </c>
      <c r="AX63">
        <v>0</v>
      </c>
      <c r="AY63">
        <v>0</v>
      </c>
    </row>
    <row r="64" spans="1:51" x14ac:dyDescent="0.25">
      <c r="A64" t="s">
        <v>180</v>
      </c>
      <c r="B64">
        <v>1</v>
      </c>
      <c r="C64" s="1" t="s">
        <v>181</v>
      </c>
      <c r="D64">
        <v>62</v>
      </c>
      <c r="E64" t="s">
        <v>664</v>
      </c>
      <c r="F64">
        <v>301</v>
      </c>
      <c r="G64">
        <v>300</v>
      </c>
      <c r="H64">
        <v>62</v>
      </c>
      <c r="I64" s="1" t="s">
        <v>57</v>
      </c>
      <c r="J64">
        <v>-1</v>
      </c>
      <c r="K64">
        <v>-1</v>
      </c>
      <c r="L64" s="1" t="s">
        <v>58</v>
      </c>
      <c r="M64">
        <v>1</v>
      </c>
      <c r="N64">
        <v>1</v>
      </c>
      <c r="O64">
        <v>1</v>
      </c>
      <c r="P64">
        <v>1</v>
      </c>
      <c r="Q64">
        <v>0</v>
      </c>
      <c r="R64">
        <v>0</v>
      </c>
      <c r="S64">
        <v>0</v>
      </c>
      <c r="T64">
        <v>0</v>
      </c>
      <c r="U64">
        <v>1000</v>
      </c>
      <c r="V64">
        <v>-1</v>
      </c>
      <c r="W64">
        <v>-1</v>
      </c>
      <c r="X64">
        <v>0</v>
      </c>
      <c r="Y64">
        <v>3</v>
      </c>
      <c r="Z64">
        <v>3667</v>
      </c>
      <c r="AA64">
        <v>1</v>
      </c>
      <c r="AB64">
        <v>2</v>
      </c>
      <c r="AC64">
        <v>0.20000000298023199</v>
      </c>
      <c r="AD64">
        <v>1</v>
      </c>
      <c r="AE64">
        <v>-1</v>
      </c>
      <c r="AF64">
        <v>-1</v>
      </c>
      <c r="AG64">
        <v>-1</v>
      </c>
      <c r="AH64">
        <v>-1</v>
      </c>
      <c r="AI64">
        <v>-1</v>
      </c>
      <c r="AJ64">
        <v>-1</v>
      </c>
      <c r="AK64">
        <v>-1</v>
      </c>
      <c r="AL64">
        <v>-1</v>
      </c>
      <c r="AM64">
        <v>-1</v>
      </c>
      <c r="AN64">
        <v>-1</v>
      </c>
      <c r="AO64">
        <v>-1</v>
      </c>
      <c r="AP64">
        <v>-1</v>
      </c>
      <c r="AQ64">
        <v>1</v>
      </c>
      <c r="AR64">
        <v>0</v>
      </c>
      <c r="AS64">
        <v>0</v>
      </c>
      <c r="AT64">
        <v>0</v>
      </c>
      <c r="AU64">
        <v>1</v>
      </c>
      <c r="AV64" s="3" t="str">
        <f t="shared" si="0"/>
        <v>tirchr01</v>
      </c>
      <c r="AW64">
        <v>0</v>
      </c>
      <c r="AX64">
        <v>0</v>
      </c>
      <c r="AY64">
        <v>0</v>
      </c>
    </row>
    <row r="65" spans="1:51" x14ac:dyDescent="0.25">
      <c r="A65" t="s">
        <v>182</v>
      </c>
      <c r="B65">
        <v>1</v>
      </c>
      <c r="C65" s="1" t="s">
        <v>183</v>
      </c>
      <c r="D65">
        <v>63</v>
      </c>
      <c r="E65" t="s">
        <v>665</v>
      </c>
      <c r="F65">
        <v>301</v>
      </c>
      <c r="G65">
        <v>300</v>
      </c>
      <c r="H65">
        <v>63</v>
      </c>
      <c r="I65" s="1" t="s">
        <v>57</v>
      </c>
      <c r="J65">
        <v>-1</v>
      </c>
      <c r="K65">
        <v>-1</v>
      </c>
      <c r="L65" s="1" t="s">
        <v>58</v>
      </c>
      <c r="M65">
        <v>1</v>
      </c>
      <c r="N65">
        <v>1</v>
      </c>
      <c r="O65">
        <v>1</v>
      </c>
      <c r="P65">
        <v>1</v>
      </c>
      <c r="Q65">
        <v>0</v>
      </c>
      <c r="R65">
        <v>0</v>
      </c>
      <c r="S65">
        <v>0</v>
      </c>
      <c r="T65">
        <v>0</v>
      </c>
      <c r="U65">
        <v>1000</v>
      </c>
      <c r="V65">
        <v>-1</v>
      </c>
      <c r="W65">
        <v>-1</v>
      </c>
      <c r="X65">
        <v>0</v>
      </c>
      <c r="Y65">
        <v>3</v>
      </c>
      <c r="Z65">
        <v>3668</v>
      </c>
      <c r="AA65">
        <v>1</v>
      </c>
      <c r="AB65">
        <v>4</v>
      </c>
      <c r="AC65">
        <v>5</v>
      </c>
      <c r="AD65">
        <v>25</v>
      </c>
      <c r="AE65">
        <v>-1</v>
      </c>
      <c r="AF65">
        <v>-1</v>
      </c>
      <c r="AG65">
        <v>-1</v>
      </c>
      <c r="AH65">
        <v>-1</v>
      </c>
      <c r="AI65">
        <v>-1</v>
      </c>
      <c r="AJ65">
        <v>-1</v>
      </c>
      <c r="AK65">
        <v>-1</v>
      </c>
      <c r="AL65">
        <v>-1</v>
      </c>
      <c r="AM65">
        <v>-1</v>
      </c>
      <c r="AN65">
        <v>-1</v>
      </c>
      <c r="AO65">
        <v>-1</v>
      </c>
      <c r="AP65">
        <v>-1</v>
      </c>
      <c r="AQ65">
        <v>1</v>
      </c>
      <c r="AR65">
        <v>0</v>
      </c>
      <c r="AS65">
        <v>0</v>
      </c>
      <c r="AT65">
        <v>0</v>
      </c>
      <c r="AU65">
        <v>1</v>
      </c>
      <c r="AV65" s="3" t="str">
        <f t="shared" si="0"/>
        <v>tirchr02</v>
      </c>
      <c r="AW65">
        <v>0</v>
      </c>
      <c r="AX65">
        <v>0</v>
      </c>
      <c r="AY65">
        <v>0</v>
      </c>
    </row>
    <row r="66" spans="1:51" x14ac:dyDescent="0.25">
      <c r="A66" t="s">
        <v>184</v>
      </c>
      <c r="B66">
        <v>1</v>
      </c>
      <c r="C66" s="1" t="s">
        <v>185</v>
      </c>
      <c r="D66">
        <v>64</v>
      </c>
      <c r="E66" t="s">
        <v>666</v>
      </c>
      <c r="F66">
        <v>301</v>
      </c>
      <c r="G66">
        <v>300</v>
      </c>
      <c r="H66">
        <v>64</v>
      </c>
      <c r="I66" s="1" t="s">
        <v>57</v>
      </c>
      <c r="J66">
        <v>-1</v>
      </c>
      <c r="K66">
        <v>-1</v>
      </c>
      <c r="L66" s="1" t="s">
        <v>58</v>
      </c>
      <c r="M66">
        <v>1</v>
      </c>
      <c r="N66">
        <v>1</v>
      </c>
      <c r="O66">
        <v>1</v>
      </c>
      <c r="P66">
        <v>1</v>
      </c>
      <c r="Q66">
        <v>0</v>
      </c>
      <c r="R66">
        <v>0</v>
      </c>
      <c r="S66">
        <v>0</v>
      </c>
      <c r="T66">
        <v>0</v>
      </c>
      <c r="U66">
        <v>1000</v>
      </c>
      <c r="V66">
        <v>-1</v>
      </c>
      <c r="W66">
        <v>-1</v>
      </c>
      <c r="X66">
        <v>0</v>
      </c>
      <c r="Y66">
        <v>3</v>
      </c>
      <c r="Z66">
        <v>3667</v>
      </c>
      <c r="AA66">
        <v>1</v>
      </c>
      <c r="AB66">
        <v>5</v>
      </c>
      <c r="AC66">
        <v>0.10000000149011599</v>
      </c>
      <c r="AD66">
        <v>0.10000000149011599</v>
      </c>
      <c r="AE66">
        <v>-1</v>
      </c>
      <c r="AF66">
        <v>-1</v>
      </c>
      <c r="AG66">
        <v>-1</v>
      </c>
      <c r="AH66">
        <v>-1</v>
      </c>
      <c r="AI66">
        <v>-1</v>
      </c>
      <c r="AJ66">
        <v>-1</v>
      </c>
      <c r="AK66">
        <v>-1</v>
      </c>
      <c r="AL66">
        <v>-1</v>
      </c>
      <c r="AM66">
        <v>-1</v>
      </c>
      <c r="AN66">
        <v>-1</v>
      </c>
      <c r="AO66">
        <v>-1</v>
      </c>
      <c r="AP66">
        <v>-1</v>
      </c>
      <c r="AQ66">
        <v>1</v>
      </c>
      <c r="AR66">
        <v>0</v>
      </c>
      <c r="AS66">
        <v>0</v>
      </c>
      <c r="AT66">
        <v>0</v>
      </c>
      <c r="AU66">
        <v>1</v>
      </c>
      <c r="AV66" s="3" t="str">
        <f t="shared" si="0"/>
        <v>tirval01</v>
      </c>
      <c r="AW66">
        <v>0</v>
      </c>
      <c r="AX66">
        <v>0</v>
      </c>
      <c r="AY66">
        <v>1</v>
      </c>
    </row>
    <row r="67" spans="1:51" x14ac:dyDescent="0.25">
      <c r="A67" t="s">
        <v>186</v>
      </c>
      <c r="B67">
        <v>1</v>
      </c>
      <c r="C67" s="1" t="s">
        <v>187</v>
      </c>
      <c r="D67">
        <v>65</v>
      </c>
      <c r="E67" t="s">
        <v>667</v>
      </c>
      <c r="F67">
        <v>301</v>
      </c>
      <c r="G67">
        <v>300</v>
      </c>
      <c r="H67">
        <v>65</v>
      </c>
      <c r="I67" s="1" t="s">
        <v>57</v>
      </c>
      <c r="J67">
        <v>-1</v>
      </c>
      <c r="K67">
        <v>-1</v>
      </c>
      <c r="L67" s="1" t="s">
        <v>58</v>
      </c>
      <c r="M67">
        <v>1</v>
      </c>
      <c r="N67">
        <v>22</v>
      </c>
      <c r="O67">
        <v>22</v>
      </c>
      <c r="P67">
        <v>22</v>
      </c>
      <c r="Q67">
        <v>0</v>
      </c>
      <c r="R67">
        <v>0</v>
      </c>
      <c r="S67">
        <v>0</v>
      </c>
      <c r="T67">
        <v>0</v>
      </c>
      <c r="U67">
        <v>1000</v>
      </c>
      <c r="V67">
        <v>-1</v>
      </c>
      <c r="W67">
        <v>-1</v>
      </c>
      <c r="X67">
        <v>-1</v>
      </c>
      <c r="Y67">
        <v>-1</v>
      </c>
      <c r="Z67">
        <v>-1</v>
      </c>
      <c r="AA67">
        <v>0</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s="3" t="str">
        <f t="shared" si="0"/>
        <v>tirgef04</v>
      </c>
      <c r="AW67">
        <v>0</v>
      </c>
      <c r="AX67">
        <v>0</v>
      </c>
      <c r="AY67">
        <v>0</v>
      </c>
    </row>
    <row r="68" spans="1:51" x14ac:dyDescent="0.25">
      <c r="A68" t="s">
        <v>188</v>
      </c>
      <c r="B68">
        <v>1</v>
      </c>
      <c r="C68" s="1" t="s">
        <v>189</v>
      </c>
      <c r="D68">
        <v>66</v>
      </c>
      <c r="E68" t="s">
        <v>668</v>
      </c>
      <c r="F68">
        <v>301</v>
      </c>
      <c r="G68">
        <v>300</v>
      </c>
      <c r="H68">
        <v>66</v>
      </c>
      <c r="I68" s="1" t="s">
        <v>57</v>
      </c>
      <c r="J68">
        <v>-1</v>
      </c>
      <c r="K68">
        <v>-1</v>
      </c>
      <c r="L68" s="1" t="s">
        <v>58</v>
      </c>
      <c r="M68">
        <v>1</v>
      </c>
      <c r="N68">
        <v>22</v>
      </c>
      <c r="O68">
        <v>22</v>
      </c>
      <c r="P68">
        <v>22</v>
      </c>
      <c r="Q68">
        <v>0</v>
      </c>
      <c r="R68">
        <v>0</v>
      </c>
      <c r="S68">
        <v>0</v>
      </c>
      <c r="T68">
        <v>0</v>
      </c>
      <c r="U68">
        <v>1000</v>
      </c>
      <c r="V68">
        <v>-1</v>
      </c>
      <c r="W68">
        <v>-1</v>
      </c>
      <c r="X68">
        <v>-1</v>
      </c>
      <c r="Y68">
        <v>-1</v>
      </c>
      <c r="Z68">
        <v>-1</v>
      </c>
      <c r="AA68">
        <v>0</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s="3" t="str">
        <f t="shared" ref="AV68:AV131" si="1">CONCATENATE("t",A68)</f>
        <v>tirgea04</v>
      </c>
      <c r="AW68">
        <v>0</v>
      </c>
      <c r="AX68">
        <v>0</v>
      </c>
      <c r="AY68">
        <v>0</v>
      </c>
    </row>
    <row r="69" spans="1:51" x14ac:dyDescent="0.25">
      <c r="A69" t="s">
        <v>190</v>
      </c>
      <c r="B69">
        <v>1</v>
      </c>
      <c r="C69" s="1" t="s">
        <v>191</v>
      </c>
      <c r="D69">
        <v>67</v>
      </c>
      <c r="E69" t="s">
        <v>669</v>
      </c>
      <c r="F69">
        <v>301</v>
      </c>
      <c r="G69">
        <v>300</v>
      </c>
      <c r="H69">
        <v>67</v>
      </c>
      <c r="I69" s="1" t="s">
        <v>57</v>
      </c>
      <c r="J69">
        <v>-1</v>
      </c>
      <c r="K69">
        <v>-1</v>
      </c>
      <c r="L69" s="1" t="s">
        <v>58</v>
      </c>
      <c r="M69">
        <v>1</v>
      </c>
      <c r="N69">
        <v>22</v>
      </c>
      <c r="O69">
        <v>22</v>
      </c>
      <c r="P69">
        <v>22</v>
      </c>
      <c r="Q69">
        <v>0</v>
      </c>
      <c r="R69">
        <v>0</v>
      </c>
      <c r="S69">
        <v>0</v>
      </c>
      <c r="T69">
        <v>0</v>
      </c>
      <c r="U69">
        <v>1000</v>
      </c>
      <c r="V69">
        <v>-1</v>
      </c>
      <c r="W69">
        <v>-1</v>
      </c>
      <c r="X69">
        <v>-1</v>
      </c>
      <c r="Y69">
        <v>-1</v>
      </c>
      <c r="Z69">
        <v>-1</v>
      </c>
      <c r="AA69">
        <v>0</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s="3" t="str">
        <f t="shared" si="1"/>
        <v>tirget04</v>
      </c>
      <c r="AW69">
        <v>0</v>
      </c>
      <c r="AX69">
        <v>0</v>
      </c>
      <c r="AY69">
        <v>0</v>
      </c>
    </row>
    <row r="70" spans="1:51" x14ac:dyDescent="0.25">
      <c r="A70" t="s">
        <v>192</v>
      </c>
      <c r="B70">
        <v>1</v>
      </c>
      <c r="C70" s="1" t="s">
        <v>193</v>
      </c>
      <c r="D70">
        <v>68</v>
      </c>
      <c r="E70" t="s">
        <v>670</v>
      </c>
      <c r="F70">
        <v>301</v>
      </c>
      <c r="G70">
        <v>300</v>
      </c>
      <c r="H70">
        <v>68</v>
      </c>
      <c r="I70" s="1" t="s">
        <v>57</v>
      </c>
      <c r="J70">
        <v>-1</v>
      </c>
      <c r="K70">
        <v>-1</v>
      </c>
      <c r="L70" s="1" t="s">
        <v>58</v>
      </c>
      <c r="M70">
        <v>1</v>
      </c>
      <c r="N70">
        <v>22</v>
      </c>
      <c r="O70">
        <v>22</v>
      </c>
      <c r="P70">
        <v>22</v>
      </c>
      <c r="Q70">
        <v>0</v>
      </c>
      <c r="R70">
        <v>0</v>
      </c>
      <c r="S70">
        <v>0</v>
      </c>
      <c r="T70">
        <v>0</v>
      </c>
      <c r="U70">
        <v>1000</v>
      </c>
      <c r="V70">
        <v>-1</v>
      </c>
      <c r="W70">
        <v>-1</v>
      </c>
      <c r="X70">
        <v>-1</v>
      </c>
      <c r="Y70">
        <v>-1</v>
      </c>
      <c r="Z70">
        <v>-1</v>
      </c>
      <c r="AA70">
        <v>0</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s="3" t="str">
        <f t="shared" si="1"/>
        <v>tirgew04</v>
      </c>
      <c r="AW70">
        <v>0</v>
      </c>
      <c r="AX70">
        <v>0</v>
      </c>
      <c r="AY70">
        <v>0</v>
      </c>
    </row>
    <row r="71" spans="1:51" x14ac:dyDescent="0.25">
      <c r="A71" t="s">
        <v>194</v>
      </c>
      <c r="B71">
        <v>0</v>
      </c>
      <c r="C71" s="1" t="s">
        <v>195</v>
      </c>
      <c r="D71">
        <v>69</v>
      </c>
      <c r="E71" t="s">
        <v>671</v>
      </c>
      <c r="F71">
        <v>301</v>
      </c>
      <c r="G71">
        <v>300</v>
      </c>
      <c r="H71">
        <v>69</v>
      </c>
      <c r="I71" s="1" t="s">
        <v>57</v>
      </c>
      <c r="J71">
        <v>-1</v>
      </c>
      <c r="K71">
        <v>-1</v>
      </c>
      <c r="L71" s="1" t="s">
        <v>58</v>
      </c>
      <c r="M71">
        <v>0</v>
      </c>
      <c r="N71">
        <v>1</v>
      </c>
      <c r="O71">
        <v>1</v>
      </c>
      <c r="P71">
        <v>1</v>
      </c>
      <c r="Q71">
        <v>0</v>
      </c>
      <c r="R71">
        <v>0</v>
      </c>
      <c r="S71">
        <v>0</v>
      </c>
      <c r="T71">
        <v>0</v>
      </c>
      <c r="U71">
        <v>1000</v>
      </c>
      <c r="V71">
        <v>-1</v>
      </c>
      <c r="W71">
        <v>-1</v>
      </c>
      <c r="X71">
        <v>-1</v>
      </c>
      <c r="Y71">
        <v>-1</v>
      </c>
      <c r="Z71">
        <v>-1</v>
      </c>
      <c r="AA71">
        <v>0</v>
      </c>
      <c r="AB71">
        <v>-1</v>
      </c>
      <c r="AC71">
        <v>-1</v>
      </c>
      <c r="AD71">
        <v>-1</v>
      </c>
      <c r="AE71">
        <v>-1</v>
      </c>
      <c r="AF71">
        <v>-1</v>
      </c>
      <c r="AG71">
        <v>-1</v>
      </c>
      <c r="AH71">
        <v>-1</v>
      </c>
      <c r="AI71">
        <v>-1</v>
      </c>
      <c r="AJ71">
        <v>-1</v>
      </c>
      <c r="AK71">
        <v>-1</v>
      </c>
      <c r="AL71">
        <v>-1</v>
      </c>
      <c r="AM71">
        <v>-1</v>
      </c>
      <c r="AN71">
        <v>-1</v>
      </c>
      <c r="AO71">
        <v>-1</v>
      </c>
      <c r="AP71">
        <v>-1</v>
      </c>
      <c r="AQ71">
        <v>1</v>
      </c>
      <c r="AR71">
        <v>0</v>
      </c>
      <c r="AS71">
        <v>0</v>
      </c>
      <c r="AT71">
        <v>1</v>
      </c>
      <c r="AU71">
        <v>1</v>
      </c>
      <c r="AV71" s="3" t="str">
        <f t="shared" si="1"/>
        <v>tircsa01</v>
      </c>
      <c r="AW71">
        <v>1</v>
      </c>
      <c r="AX71">
        <v>0</v>
      </c>
      <c r="AY71">
        <v>0</v>
      </c>
    </row>
    <row r="72" spans="1:51" x14ac:dyDescent="0.25">
      <c r="A72" t="s">
        <v>196</v>
      </c>
      <c r="B72">
        <v>0</v>
      </c>
      <c r="C72" s="1" t="s">
        <v>197</v>
      </c>
      <c r="D72">
        <v>70</v>
      </c>
      <c r="E72" t="s">
        <v>672</v>
      </c>
      <c r="F72">
        <v>301</v>
      </c>
      <c r="G72">
        <v>300</v>
      </c>
      <c r="H72">
        <v>70</v>
      </c>
      <c r="I72" s="1" t="s">
        <v>57</v>
      </c>
      <c r="J72">
        <v>-1</v>
      </c>
      <c r="K72">
        <v>-1</v>
      </c>
      <c r="L72" s="1" t="s">
        <v>58</v>
      </c>
      <c r="M72">
        <v>0</v>
      </c>
      <c r="N72">
        <v>1</v>
      </c>
      <c r="O72">
        <v>1</v>
      </c>
      <c r="P72">
        <v>1</v>
      </c>
      <c r="Q72">
        <v>0</v>
      </c>
      <c r="R72">
        <v>0</v>
      </c>
      <c r="S72">
        <v>0</v>
      </c>
      <c r="T72">
        <v>0</v>
      </c>
      <c r="U72">
        <v>1000</v>
      </c>
      <c r="V72">
        <v>-1</v>
      </c>
      <c r="W72">
        <v>-1</v>
      </c>
      <c r="X72">
        <v>-1</v>
      </c>
      <c r="Y72">
        <v>-1</v>
      </c>
      <c r="Z72">
        <v>-1</v>
      </c>
      <c r="AA72">
        <v>0</v>
      </c>
      <c r="AB72">
        <v>-1</v>
      </c>
      <c r="AC72">
        <v>-1</v>
      </c>
      <c r="AD72">
        <v>-1</v>
      </c>
      <c r="AE72">
        <v>-1</v>
      </c>
      <c r="AF72">
        <v>-1</v>
      </c>
      <c r="AG72">
        <v>-1</v>
      </c>
      <c r="AH72">
        <v>-1</v>
      </c>
      <c r="AI72">
        <v>-1</v>
      </c>
      <c r="AJ72">
        <v>-1</v>
      </c>
      <c r="AK72">
        <v>-1</v>
      </c>
      <c r="AL72">
        <v>-1</v>
      </c>
      <c r="AM72">
        <v>-1</v>
      </c>
      <c r="AN72">
        <v>-1</v>
      </c>
      <c r="AO72">
        <v>-1</v>
      </c>
      <c r="AP72">
        <v>-1</v>
      </c>
      <c r="AQ72">
        <v>1</v>
      </c>
      <c r="AR72">
        <v>0</v>
      </c>
      <c r="AS72">
        <v>0</v>
      </c>
      <c r="AT72">
        <v>1</v>
      </c>
      <c r="AU72">
        <v>1</v>
      </c>
      <c r="AV72" s="3" t="str">
        <f t="shared" si="1"/>
        <v>tircsa02</v>
      </c>
      <c r="AW72">
        <v>1</v>
      </c>
      <c r="AX72">
        <v>0</v>
      </c>
      <c r="AY72">
        <v>0</v>
      </c>
    </row>
    <row r="73" spans="1:51" x14ac:dyDescent="0.25">
      <c r="A73" t="s">
        <v>198</v>
      </c>
      <c r="B73">
        <v>0</v>
      </c>
      <c r="C73" s="1" t="s">
        <v>199</v>
      </c>
      <c r="D73">
        <v>71</v>
      </c>
      <c r="E73" t="s">
        <v>673</v>
      </c>
      <c r="F73">
        <v>301</v>
      </c>
      <c r="G73">
        <v>300</v>
      </c>
      <c r="H73">
        <v>71</v>
      </c>
      <c r="I73" s="1" t="s">
        <v>57</v>
      </c>
      <c r="J73">
        <v>-1</v>
      </c>
      <c r="K73">
        <v>-1</v>
      </c>
      <c r="L73" s="1" t="s">
        <v>58</v>
      </c>
      <c r="M73">
        <v>0</v>
      </c>
      <c r="N73">
        <v>1</v>
      </c>
      <c r="O73">
        <v>1</v>
      </c>
      <c r="P73">
        <v>1</v>
      </c>
      <c r="Q73">
        <v>0</v>
      </c>
      <c r="R73">
        <v>0</v>
      </c>
      <c r="S73">
        <v>0</v>
      </c>
      <c r="T73">
        <v>0</v>
      </c>
      <c r="U73">
        <v>1000</v>
      </c>
      <c r="V73">
        <v>-1</v>
      </c>
      <c r="W73">
        <v>-1</v>
      </c>
      <c r="X73">
        <v>-1</v>
      </c>
      <c r="Y73">
        <v>-1</v>
      </c>
      <c r="Z73">
        <v>-1</v>
      </c>
      <c r="AA73">
        <v>0</v>
      </c>
      <c r="AB73">
        <v>-1</v>
      </c>
      <c r="AC73">
        <v>-1</v>
      </c>
      <c r="AD73">
        <v>-1</v>
      </c>
      <c r="AE73">
        <v>-1</v>
      </c>
      <c r="AF73">
        <v>-1</v>
      </c>
      <c r="AG73">
        <v>-1</v>
      </c>
      <c r="AH73">
        <v>-1</v>
      </c>
      <c r="AI73">
        <v>-1</v>
      </c>
      <c r="AJ73">
        <v>-1</v>
      </c>
      <c r="AK73">
        <v>-1</v>
      </c>
      <c r="AL73">
        <v>-1</v>
      </c>
      <c r="AM73">
        <v>-1</v>
      </c>
      <c r="AN73">
        <v>-1</v>
      </c>
      <c r="AO73">
        <v>-1</v>
      </c>
      <c r="AP73">
        <v>-1</v>
      </c>
      <c r="AQ73">
        <v>1</v>
      </c>
      <c r="AR73">
        <v>0</v>
      </c>
      <c r="AS73">
        <v>0</v>
      </c>
      <c r="AT73">
        <v>1</v>
      </c>
      <c r="AU73">
        <v>1</v>
      </c>
      <c r="AV73" s="3" t="str">
        <f t="shared" si="1"/>
        <v>tircsa03</v>
      </c>
      <c r="AW73">
        <v>1</v>
      </c>
      <c r="AX73">
        <v>0</v>
      </c>
      <c r="AY73">
        <v>0</v>
      </c>
    </row>
    <row r="74" spans="1:51" x14ac:dyDescent="0.25">
      <c r="A74" t="s">
        <v>200</v>
      </c>
      <c r="B74">
        <v>0</v>
      </c>
      <c r="C74" s="1" t="s">
        <v>201</v>
      </c>
      <c r="D74">
        <v>72</v>
      </c>
      <c r="E74" t="s">
        <v>674</v>
      </c>
      <c r="F74">
        <v>301</v>
      </c>
      <c r="G74">
        <v>300</v>
      </c>
      <c r="H74">
        <v>72</v>
      </c>
      <c r="I74" s="1" t="s">
        <v>57</v>
      </c>
      <c r="J74">
        <v>-1</v>
      </c>
      <c r="K74">
        <v>-1</v>
      </c>
      <c r="L74" s="1" t="s">
        <v>58</v>
      </c>
      <c r="M74">
        <v>0</v>
      </c>
      <c r="N74">
        <v>1</v>
      </c>
      <c r="O74">
        <v>1</v>
      </c>
      <c r="P74">
        <v>1</v>
      </c>
      <c r="Q74">
        <v>0</v>
      </c>
      <c r="R74">
        <v>0</v>
      </c>
      <c r="S74">
        <v>0</v>
      </c>
      <c r="T74">
        <v>0</v>
      </c>
      <c r="U74">
        <v>1000</v>
      </c>
      <c r="V74">
        <v>-1</v>
      </c>
      <c r="W74">
        <v>-1</v>
      </c>
      <c r="X74">
        <v>-1</v>
      </c>
      <c r="Y74">
        <v>-1</v>
      </c>
      <c r="Z74">
        <v>-1</v>
      </c>
      <c r="AA74">
        <v>0</v>
      </c>
      <c r="AB74">
        <v>-1</v>
      </c>
      <c r="AC74">
        <v>-1</v>
      </c>
      <c r="AD74">
        <v>-1</v>
      </c>
      <c r="AE74">
        <v>-1</v>
      </c>
      <c r="AF74">
        <v>-1</v>
      </c>
      <c r="AG74">
        <v>-1</v>
      </c>
      <c r="AH74">
        <v>-1</v>
      </c>
      <c r="AI74">
        <v>-1</v>
      </c>
      <c r="AJ74">
        <v>-1</v>
      </c>
      <c r="AK74">
        <v>-1</v>
      </c>
      <c r="AL74">
        <v>-1</v>
      </c>
      <c r="AM74">
        <v>-1</v>
      </c>
      <c r="AN74">
        <v>-1</v>
      </c>
      <c r="AO74">
        <v>-1</v>
      </c>
      <c r="AP74">
        <v>-1</v>
      </c>
      <c r="AQ74">
        <v>1</v>
      </c>
      <c r="AR74">
        <v>0</v>
      </c>
      <c r="AS74">
        <v>0</v>
      </c>
      <c r="AT74">
        <v>1</v>
      </c>
      <c r="AU74">
        <v>1</v>
      </c>
      <c r="AV74" s="3" t="str">
        <f t="shared" si="1"/>
        <v>tircsa04</v>
      </c>
      <c r="AW74">
        <v>1</v>
      </c>
      <c r="AX74">
        <v>0</v>
      </c>
      <c r="AY74">
        <v>0</v>
      </c>
    </row>
    <row r="75" spans="1:51" x14ac:dyDescent="0.25">
      <c r="A75" t="s">
        <v>202</v>
      </c>
      <c r="B75">
        <v>0</v>
      </c>
      <c r="C75" s="1" t="s">
        <v>203</v>
      </c>
      <c r="D75">
        <v>75</v>
      </c>
      <c r="E75" t="s">
        <v>675</v>
      </c>
      <c r="F75">
        <v>301</v>
      </c>
      <c r="G75">
        <v>300</v>
      </c>
      <c r="H75">
        <v>75</v>
      </c>
      <c r="I75" s="1" t="s">
        <v>57</v>
      </c>
      <c r="J75">
        <v>-1</v>
      </c>
      <c r="K75">
        <v>-1</v>
      </c>
      <c r="L75" s="1" t="s">
        <v>58</v>
      </c>
      <c r="M75">
        <v>0</v>
      </c>
      <c r="N75">
        <v>1</v>
      </c>
      <c r="O75">
        <v>1</v>
      </c>
      <c r="P75">
        <v>1</v>
      </c>
      <c r="Q75">
        <v>0</v>
      </c>
      <c r="R75">
        <v>0</v>
      </c>
      <c r="S75">
        <v>0</v>
      </c>
      <c r="T75">
        <v>0</v>
      </c>
      <c r="U75">
        <v>1000</v>
      </c>
      <c r="V75">
        <v>-1</v>
      </c>
      <c r="W75">
        <v>-1</v>
      </c>
      <c r="X75">
        <v>-1</v>
      </c>
      <c r="Y75">
        <v>-1</v>
      </c>
      <c r="Z75">
        <v>-1</v>
      </c>
      <c r="AA75">
        <v>0</v>
      </c>
      <c r="AB75">
        <v>-1</v>
      </c>
      <c r="AC75">
        <v>-1</v>
      </c>
      <c r="AD75">
        <v>-1</v>
      </c>
      <c r="AE75">
        <v>-1</v>
      </c>
      <c r="AF75">
        <v>-1</v>
      </c>
      <c r="AG75">
        <v>-1</v>
      </c>
      <c r="AH75">
        <v>-1</v>
      </c>
      <c r="AI75">
        <v>-1</v>
      </c>
      <c r="AJ75">
        <v>-1</v>
      </c>
      <c r="AK75">
        <v>-1</v>
      </c>
      <c r="AL75">
        <v>-1</v>
      </c>
      <c r="AM75">
        <v>-1</v>
      </c>
      <c r="AN75">
        <v>-1</v>
      </c>
      <c r="AO75">
        <v>-1</v>
      </c>
      <c r="AP75">
        <v>-1</v>
      </c>
      <c r="AQ75">
        <v>1</v>
      </c>
      <c r="AR75">
        <v>0</v>
      </c>
      <c r="AS75">
        <v>0</v>
      </c>
      <c r="AT75">
        <v>1</v>
      </c>
      <c r="AU75">
        <v>1</v>
      </c>
      <c r="AV75" s="3" t="str">
        <f t="shared" si="1"/>
        <v>tirres01</v>
      </c>
      <c r="AW75">
        <v>0</v>
      </c>
      <c r="AX75">
        <v>0</v>
      </c>
      <c r="AY75">
        <v>0</v>
      </c>
    </row>
    <row r="76" spans="1:51" x14ac:dyDescent="0.25">
      <c r="A76" t="s">
        <v>204</v>
      </c>
      <c r="B76">
        <v>0</v>
      </c>
      <c r="C76" s="1" t="s">
        <v>205</v>
      </c>
      <c r="D76">
        <v>73</v>
      </c>
      <c r="E76" t="s">
        <v>676</v>
      </c>
      <c r="F76">
        <v>301</v>
      </c>
      <c r="G76">
        <v>300</v>
      </c>
      <c r="H76">
        <v>73</v>
      </c>
      <c r="I76" s="1" t="s">
        <v>57</v>
      </c>
      <c r="J76">
        <v>-1</v>
      </c>
      <c r="K76">
        <v>-1</v>
      </c>
      <c r="L76" s="1" t="s">
        <v>58</v>
      </c>
      <c r="M76">
        <v>0</v>
      </c>
      <c r="N76">
        <v>1</v>
      </c>
      <c r="O76">
        <v>1</v>
      </c>
      <c r="P76">
        <v>1</v>
      </c>
      <c r="Q76">
        <v>0</v>
      </c>
      <c r="R76">
        <v>0</v>
      </c>
      <c r="S76">
        <v>0</v>
      </c>
      <c r="T76">
        <v>0</v>
      </c>
      <c r="U76">
        <v>1000</v>
      </c>
      <c r="V76">
        <v>-1</v>
      </c>
      <c r="W76">
        <v>-1</v>
      </c>
      <c r="X76">
        <v>0</v>
      </c>
      <c r="Y76">
        <v>3</v>
      </c>
      <c r="Z76">
        <v>3667</v>
      </c>
      <c r="AA76">
        <v>1</v>
      </c>
      <c r="AB76">
        <v>2</v>
      </c>
      <c r="AC76">
        <v>0.20000000298023199</v>
      </c>
      <c r="AD76">
        <v>1</v>
      </c>
      <c r="AE76">
        <v>-1</v>
      </c>
      <c r="AF76">
        <v>-1</v>
      </c>
      <c r="AG76">
        <v>-1</v>
      </c>
      <c r="AH76">
        <v>-1</v>
      </c>
      <c r="AI76">
        <v>-1</v>
      </c>
      <c r="AJ76">
        <v>-1</v>
      </c>
      <c r="AK76">
        <v>-1</v>
      </c>
      <c r="AL76">
        <v>-1</v>
      </c>
      <c r="AM76">
        <v>-1</v>
      </c>
      <c r="AN76">
        <v>-1</v>
      </c>
      <c r="AO76">
        <v>-1</v>
      </c>
      <c r="AP76">
        <v>-1</v>
      </c>
      <c r="AQ76">
        <v>1</v>
      </c>
      <c r="AR76">
        <v>0</v>
      </c>
      <c r="AS76">
        <v>0</v>
      </c>
      <c r="AT76">
        <v>1</v>
      </c>
      <c r="AU76">
        <v>1</v>
      </c>
      <c r="AV76" s="3" t="str">
        <f t="shared" si="1"/>
        <v>tircsa05</v>
      </c>
      <c r="AW76">
        <v>1</v>
      </c>
      <c r="AX76">
        <v>0</v>
      </c>
      <c r="AY76">
        <v>1</v>
      </c>
    </row>
    <row r="77" spans="1:51" x14ac:dyDescent="0.25">
      <c r="A77" t="s">
        <v>206</v>
      </c>
      <c r="B77">
        <v>0</v>
      </c>
      <c r="C77" s="1" t="s">
        <v>207</v>
      </c>
      <c r="D77">
        <v>73</v>
      </c>
      <c r="E77" t="s">
        <v>677</v>
      </c>
      <c r="F77">
        <v>301</v>
      </c>
      <c r="G77">
        <v>300</v>
      </c>
      <c r="H77">
        <v>73</v>
      </c>
      <c r="I77" s="1" t="s">
        <v>57</v>
      </c>
      <c r="J77">
        <v>-1</v>
      </c>
      <c r="K77">
        <v>-1</v>
      </c>
      <c r="L77" s="1" t="s">
        <v>58</v>
      </c>
      <c r="M77">
        <v>0</v>
      </c>
      <c r="N77">
        <v>1</v>
      </c>
      <c r="O77">
        <v>1</v>
      </c>
      <c r="P77">
        <v>1</v>
      </c>
      <c r="Q77">
        <v>0</v>
      </c>
      <c r="R77">
        <v>0</v>
      </c>
      <c r="S77">
        <v>0</v>
      </c>
      <c r="T77">
        <v>0</v>
      </c>
      <c r="U77">
        <v>1000</v>
      </c>
      <c r="V77">
        <v>-1</v>
      </c>
      <c r="W77">
        <v>-1</v>
      </c>
      <c r="X77">
        <v>0</v>
      </c>
      <c r="Y77">
        <v>3</v>
      </c>
      <c r="Z77">
        <v>3667</v>
      </c>
      <c r="AA77">
        <v>1</v>
      </c>
      <c r="AB77">
        <v>2</v>
      </c>
      <c r="AC77">
        <v>0.20000000298023199</v>
      </c>
      <c r="AD77">
        <v>1</v>
      </c>
      <c r="AE77">
        <v>-1</v>
      </c>
      <c r="AF77">
        <v>-1</v>
      </c>
      <c r="AG77">
        <v>-1</v>
      </c>
      <c r="AH77">
        <v>-1</v>
      </c>
      <c r="AI77">
        <v>-1</v>
      </c>
      <c r="AJ77">
        <v>-1</v>
      </c>
      <c r="AK77">
        <v>-1</v>
      </c>
      <c r="AL77">
        <v>-1</v>
      </c>
      <c r="AM77">
        <v>-1</v>
      </c>
      <c r="AN77">
        <v>-1</v>
      </c>
      <c r="AO77">
        <v>-1</v>
      </c>
      <c r="AP77">
        <v>-1</v>
      </c>
      <c r="AQ77">
        <v>1</v>
      </c>
      <c r="AR77">
        <v>0</v>
      </c>
      <c r="AS77">
        <v>0</v>
      </c>
      <c r="AT77">
        <v>1</v>
      </c>
      <c r="AU77">
        <v>1</v>
      </c>
      <c r="AV77" s="3" t="str">
        <f t="shared" si="1"/>
        <v>tircsa06</v>
      </c>
      <c r="AW77">
        <v>1</v>
      </c>
      <c r="AX77">
        <v>0</v>
      </c>
      <c r="AY77">
        <v>1</v>
      </c>
    </row>
    <row r="78" spans="1:51" x14ac:dyDescent="0.25">
      <c r="A78" t="s">
        <v>208</v>
      </c>
      <c r="B78">
        <v>0</v>
      </c>
      <c r="C78" s="1" t="s">
        <v>209</v>
      </c>
      <c r="D78">
        <v>73</v>
      </c>
      <c r="E78" t="s">
        <v>678</v>
      </c>
      <c r="F78">
        <v>301</v>
      </c>
      <c r="G78">
        <v>300</v>
      </c>
      <c r="H78">
        <v>73</v>
      </c>
      <c r="I78" s="1" t="s">
        <v>57</v>
      </c>
      <c r="J78">
        <v>-1</v>
      </c>
      <c r="K78">
        <v>-1</v>
      </c>
      <c r="L78" s="1" t="s">
        <v>58</v>
      </c>
      <c r="M78">
        <v>0</v>
      </c>
      <c r="N78">
        <v>1</v>
      </c>
      <c r="O78">
        <v>1</v>
      </c>
      <c r="P78">
        <v>1</v>
      </c>
      <c r="Q78">
        <v>0</v>
      </c>
      <c r="R78">
        <v>0</v>
      </c>
      <c r="S78">
        <v>0</v>
      </c>
      <c r="T78">
        <v>0</v>
      </c>
      <c r="U78">
        <v>1000</v>
      </c>
      <c r="V78">
        <v>-1</v>
      </c>
      <c r="W78">
        <v>-1</v>
      </c>
      <c r="X78">
        <v>0</v>
      </c>
      <c r="Y78">
        <v>3</v>
      </c>
      <c r="Z78">
        <v>3667</v>
      </c>
      <c r="AA78">
        <v>1</v>
      </c>
      <c r="AB78">
        <v>2</v>
      </c>
      <c r="AC78">
        <v>0.20000000298023199</v>
      </c>
      <c r="AD78">
        <v>1</v>
      </c>
      <c r="AE78">
        <v>-1</v>
      </c>
      <c r="AF78">
        <v>-1</v>
      </c>
      <c r="AG78">
        <v>-1</v>
      </c>
      <c r="AH78">
        <v>-1</v>
      </c>
      <c r="AI78">
        <v>-1</v>
      </c>
      <c r="AJ78">
        <v>-1</v>
      </c>
      <c r="AK78">
        <v>-1</v>
      </c>
      <c r="AL78">
        <v>-1</v>
      </c>
      <c r="AM78">
        <v>-1</v>
      </c>
      <c r="AN78">
        <v>-1</v>
      </c>
      <c r="AO78">
        <v>-1</v>
      </c>
      <c r="AP78">
        <v>-1</v>
      </c>
      <c r="AQ78">
        <v>1</v>
      </c>
      <c r="AR78">
        <v>0</v>
      </c>
      <c r="AS78">
        <v>0</v>
      </c>
      <c r="AT78">
        <v>1</v>
      </c>
      <c r="AU78">
        <v>1</v>
      </c>
      <c r="AV78" s="3" t="str">
        <f t="shared" si="1"/>
        <v>tircsa07</v>
      </c>
      <c r="AW78">
        <v>1</v>
      </c>
      <c r="AX78">
        <v>0</v>
      </c>
      <c r="AY78">
        <v>1</v>
      </c>
    </row>
    <row r="79" spans="1:51" x14ac:dyDescent="0.25">
      <c r="A79" t="s">
        <v>210</v>
      </c>
      <c r="B79">
        <v>0</v>
      </c>
      <c r="C79" s="1" t="s">
        <v>211</v>
      </c>
      <c r="D79">
        <v>73</v>
      </c>
      <c r="E79" t="s">
        <v>679</v>
      </c>
      <c r="F79">
        <v>301</v>
      </c>
      <c r="G79">
        <v>300</v>
      </c>
      <c r="H79">
        <v>73</v>
      </c>
      <c r="I79" s="1" t="s">
        <v>57</v>
      </c>
      <c r="J79">
        <v>-1</v>
      </c>
      <c r="K79">
        <v>-1</v>
      </c>
      <c r="L79" s="1" t="s">
        <v>58</v>
      </c>
      <c r="M79">
        <v>0</v>
      </c>
      <c r="N79">
        <v>1</v>
      </c>
      <c r="O79">
        <v>1</v>
      </c>
      <c r="P79">
        <v>1</v>
      </c>
      <c r="Q79">
        <v>0</v>
      </c>
      <c r="R79">
        <v>0</v>
      </c>
      <c r="S79">
        <v>0</v>
      </c>
      <c r="T79">
        <v>0</v>
      </c>
      <c r="U79">
        <v>1000</v>
      </c>
      <c r="V79">
        <v>-1</v>
      </c>
      <c r="W79">
        <v>-1</v>
      </c>
      <c r="X79">
        <v>0</v>
      </c>
      <c r="Y79">
        <v>3</v>
      </c>
      <c r="Z79">
        <v>3667</v>
      </c>
      <c r="AA79">
        <v>1</v>
      </c>
      <c r="AB79">
        <v>2</v>
      </c>
      <c r="AC79">
        <v>0.20000000298023199</v>
      </c>
      <c r="AD79">
        <v>1</v>
      </c>
      <c r="AE79">
        <v>-1</v>
      </c>
      <c r="AF79">
        <v>-1</v>
      </c>
      <c r="AG79">
        <v>-1</v>
      </c>
      <c r="AH79">
        <v>-1</v>
      </c>
      <c r="AI79">
        <v>-1</v>
      </c>
      <c r="AJ79">
        <v>-1</v>
      </c>
      <c r="AK79">
        <v>-1</v>
      </c>
      <c r="AL79">
        <v>-1</v>
      </c>
      <c r="AM79">
        <v>-1</v>
      </c>
      <c r="AN79">
        <v>-1</v>
      </c>
      <c r="AO79">
        <v>-1</v>
      </c>
      <c r="AP79">
        <v>-1</v>
      </c>
      <c r="AQ79">
        <v>1</v>
      </c>
      <c r="AR79">
        <v>0</v>
      </c>
      <c r="AS79">
        <v>0</v>
      </c>
      <c r="AT79">
        <v>1</v>
      </c>
      <c r="AU79">
        <v>1</v>
      </c>
      <c r="AV79" s="3" t="str">
        <f t="shared" si="1"/>
        <v>tircsa08</v>
      </c>
      <c r="AW79">
        <v>1</v>
      </c>
      <c r="AX79">
        <v>0</v>
      </c>
      <c r="AY79">
        <v>1</v>
      </c>
    </row>
    <row r="80" spans="1:51" x14ac:dyDescent="0.25">
      <c r="A80" t="s">
        <v>212</v>
      </c>
      <c r="B80">
        <v>0</v>
      </c>
      <c r="C80" s="1" t="s">
        <v>213</v>
      </c>
      <c r="D80">
        <v>74</v>
      </c>
      <c r="E80" t="s">
        <v>680</v>
      </c>
      <c r="F80">
        <v>301</v>
      </c>
      <c r="G80">
        <v>300</v>
      </c>
      <c r="H80">
        <v>74</v>
      </c>
      <c r="I80" s="1" t="s">
        <v>57</v>
      </c>
      <c r="J80">
        <v>-1</v>
      </c>
      <c r="K80">
        <v>-1</v>
      </c>
      <c r="L80" s="1" t="s">
        <v>58</v>
      </c>
      <c r="M80">
        <v>0</v>
      </c>
      <c r="N80">
        <v>1</v>
      </c>
      <c r="O80">
        <v>1</v>
      </c>
      <c r="P80">
        <v>1</v>
      </c>
      <c r="Q80">
        <v>0</v>
      </c>
      <c r="R80">
        <v>0</v>
      </c>
      <c r="S80">
        <v>0</v>
      </c>
      <c r="T80">
        <v>0</v>
      </c>
      <c r="U80">
        <v>1000</v>
      </c>
      <c r="V80">
        <v>-1</v>
      </c>
      <c r="W80">
        <v>-1</v>
      </c>
      <c r="X80">
        <v>0</v>
      </c>
      <c r="Y80">
        <v>3</v>
      </c>
      <c r="Z80">
        <v>3668</v>
      </c>
      <c r="AA80">
        <v>1</v>
      </c>
      <c r="AB80">
        <v>4</v>
      </c>
      <c r="AC80">
        <v>1</v>
      </c>
      <c r="AD80">
        <v>5</v>
      </c>
      <c r="AE80">
        <v>-1</v>
      </c>
      <c r="AF80">
        <v>-1</v>
      </c>
      <c r="AG80">
        <v>-1</v>
      </c>
      <c r="AH80">
        <v>-1</v>
      </c>
      <c r="AI80">
        <v>-1</v>
      </c>
      <c r="AJ80">
        <v>-1</v>
      </c>
      <c r="AK80">
        <v>-1</v>
      </c>
      <c r="AL80">
        <v>-1</v>
      </c>
      <c r="AM80">
        <v>-1</v>
      </c>
      <c r="AN80">
        <v>-1</v>
      </c>
      <c r="AO80">
        <v>-1</v>
      </c>
      <c r="AP80">
        <v>-1</v>
      </c>
      <c r="AQ80">
        <v>1</v>
      </c>
      <c r="AR80">
        <v>0</v>
      </c>
      <c r="AS80">
        <v>0</v>
      </c>
      <c r="AT80">
        <v>1</v>
      </c>
      <c r="AU80">
        <v>1</v>
      </c>
      <c r="AV80" s="3" t="str">
        <f t="shared" si="1"/>
        <v>tircsa09</v>
      </c>
      <c r="AW80">
        <v>1</v>
      </c>
      <c r="AX80">
        <v>0</v>
      </c>
      <c r="AY80">
        <v>1</v>
      </c>
    </row>
    <row r="81" spans="1:51" x14ac:dyDescent="0.25">
      <c r="A81" t="s">
        <v>214</v>
      </c>
      <c r="B81">
        <v>0</v>
      </c>
      <c r="C81" s="1" t="s">
        <v>215</v>
      </c>
      <c r="D81">
        <v>74</v>
      </c>
      <c r="E81" t="s">
        <v>681</v>
      </c>
      <c r="F81">
        <v>301</v>
      </c>
      <c r="G81">
        <v>300</v>
      </c>
      <c r="H81">
        <v>74</v>
      </c>
      <c r="I81" s="1" t="s">
        <v>57</v>
      </c>
      <c r="J81">
        <v>-1</v>
      </c>
      <c r="K81">
        <v>-1</v>
      </c>
      <c r="L81" s="1" t="s">
        <v>58</v>
      </c>
      <c r="M81">
        <v>0</v>
      </c>
      <c r="N81">
        <v>1</v>
      </c>
      <c r="O81">
        <v>1</v>
      </c>
      <c r="P81">
        <v>1</v>
      </c>
      <c r="Q81">
        <v>0</v>
      </c>
      <c r="R81">
        <v>0</v>
      </c>
      <c r="S81">
        <v>0</v>
      </c>
      <c r="T81">
        <v>0</v>
      </c>
      <c r="U81">
        <v>1000</v>
      </c>
      <c r="V81">
        <v>-1</v>
      </c>
      <c r="W81">
        <v>-1</v>
      </c>
      <c r="X81">
        <v>0</v>
      </c>
      <c r="Y81">
        <v>3</v>
      </c>
      <c r="Z81">
        <v>3668</v>
      </c>
      <c r="AA81">
        <v>1</v>
      </c>
      <c r="AB81">
        <v>4</v>
      </c>
      <c r="AC81">
        <v>1</v>
      </c>
      <c r="AD81">
        <v>5</v>
      </c>
      <c r="AE81">
        <v>-1</v>
      </c>
      <c r="AF81">
        <v>-1</v>
      </c>
      <c r="AG81">
        <v>-1</v>
      </c>
      <c r="AH81">
        <v>-1</v>
      </c>
      <c r="AI81">
        <v>-1</v>
      </c>
      <c r="AJ81">
        <v>-1</v>
      </c>
      <c r="AK81">
        <v>-1</v>
      </c>
      <c r="AL81">
        <v>-1</v>
      </c>
      <c r="AM81">
        <v>-1</v>
      </c>
      <c r="AN81">
        <v>-1</v>
      </c>
      <c r="AO81">
        <v>-1</v>
      </c>
      <c r="AP81">
        <v>-1</v>
      </c>
      <c r="AQ81">
        <v>1</v>
      </c>
      <c r="AR81">
        <v>0</v>
      </c>
      <c r="AS81">
        <v>0</v>
      </c>
      <c r="AT81">
        <v>1</v>
      </c>
      <c r="AU81">
        <v>1</v>
      </c>
      <c r="AV81" s="3" t="str">
        <f t="shared" si="1"/>
        <v>tircsa10</v>
      </c>
      <c r="AW81">
        <v>1</v>
      </c>
      <c r="AX81">
        <v>0</v>
      </c>
      <c r="AY81">
        <v>1</v>
      </c>
    </row>
    <row r="82" spans="1:51" x14ac:dyDescent="0.25">
      <c r="A82" t="s">
        <v>216</v>
      </c>
      <c r="B82">
        <v>0</v>
      </c>
      <c r="C82" s="1" t="s">
        <v>217</v>
      </c>
      <c r="D82">
        <v>74</v>
      </c>
      <c r="E82" t="s">
        <v>682</v>
      </c>
      <c r="F82">
        <v>301</v>
      </c>
      <c r="G82">
        <v>300</v>
      </c>
      <c r="H82">
        <v>74</v>
      </c>
      <c r="I82" s="1" t="s">
        <v>57</v>
      </c>
      <c r="J82">
        <v>-1</v>
      </c>
      <c r="K82">
        <v>-1</v>
      </c>
      <c r="L82" s="1" t="s">
        <v>58</v>
      </c>
      <c r="M82">
        <v>0</v>
      </c>
      <c r="N82">
        <v>1</v>
      </c>
      <c r="O82">
        <v>1</v>
      </c>
      <c r="P82">
        <v>1</v>
      </c>
      <c r="Q82">
        <v>0</v>
      </c>
      <c r="R82">
        <v>0</v>
      </c>
      <c r="S82">
        <v>0</v>
      </c>
      <c r="T82">
        <v>0</v>
      </c>
      <c r="U82">
        <v>1000</v>
      </c>
      <c r="V82">
        <v>-1</v>
      </c>
      <c r="W82">
        <v>-1</v>
      </c>
      <c r="X82">
        <v>0</v>
      </c>
      <c r="Y82">
        <v>3</v>
      </c>
      <c r="Z82">
        <v>3668</v>
      </c>
      <c r="AA82">
        <v>1</v>
      </c>
      <c r="AB82">
        <v>4</v>
      </c>
      <c r="AC82">
        <v>1</v>
      </c>
      <c r="AD82">
        <v>5</v>
      </c>
      <c r="AE82">
        <v>-1</v>
      </c>
      <c r="AF82">
        <v>-1</v>
      </c>
      <c r="AG82">
        <v>-1</v>
      </c>
      <c r="AH82">
        <v>-1</v>
      </c>
      <c r="AI82">
        <v>-1</v>
      </c>
      <c r="AJ82">
        <v>-1</v>
      </c>
      <c r="AK82">
        <v>-1</v>
      </c>
      <c r="AL82">
        <v>-1</v>
      </c>
      <c r="AM82">
        <v>-1</v>
      </c>
      <c r="AN82">
        <v>-1</v>
      </c>
      <c r="AO82">
        <v>-1</v>
      </c>
      <c r="AP82">
        <v>-1</v>
      </c>
      <c r="AQ82">
        <v>1</v>
      </c>
      <c r="AR82">
        <v>0</v>
      </c>
      <c r="AS82">
        <v>0</v>
      </c>
      <c r="AT82">
        <v>1</v>
      </c>
      <c r="AU82">
        <v>1</v>
      </c>
      <c r="AV82" s="3" t="str">
        <f t="shared" si="1"/>
        <v>tircsa11</v>
      </c>
      <c r="AW82">
        <v>1</v>
      </c>
      <c r="AX82">
        <v>0</v>
      </c>
      <c r="AY82">
        <v>1</v>
      </c>
    </row>
    <row r="83" spans="1:51" x14ac:dyDescent="0.25">
      <c r="A83" t="s">
        <v>218</v>
      </c>
      <c r="B83">
        <v>0</v>
      </c>
      <c r="C83" s="1" t="s">
        <v>219</v>
      </c>
      <c r="D83">
        <v>74</v>
      </c>
      <c r="E83" t="s">
        <v>683</v>
      </c>
      <c r="F83">
        <v>301</v>
      </c>
      <c r="G83">
        <v>300</v>
      </c>
      <c r="H83">
        <v>74</v>
      </c>
      <c r="I83" s="1" t="s">
        <v>57</v>
      </c>
      <c r="J83">
        <v>-1</v>
      </c>
      <c r="K83">
        <v>-1</v>
      </c>
      <c r="L83" s="1" t="s">
        <v>58</v>
      </c>
      <c r="M83">
        <v>0</v>
      </c>
      <c r="N83">
        <v>1</v>
      </c>
      <c r="O83">
        <v>1</v>
      </c>
      <c r="P83">
        <v>1</v>
      </c>
      <c r="Q83">
        <v>0</v>
      </c>
      <c r="R83">
        <v>0</v>
      </c>
      <c r="S83">
        <v>0</v>
      </c>
      <c r="T83">
        <v>0</v>
      </c>
      <c r="U83">
        <v>1000</v>
      </c>
      <c r="V83">
        <v>-1</v>
      </c>
      <c r="W83">
        <v>-1</v>
      </c>
      <c r="X83">
        <v>0</v>
      </c>
      <c r="Y83">
        <v>3</v>
      </c>
      <c r="Z83">
        <v>3668</v>
      </c>
      <c r="AA83">
        <v>1</v>
      </c>
      <c r="AB83">
        <v>4</v>
      </c>
      <c r="AC83">
        <v>1</v>
      </c>
      <c r="AD83">
        <v>5</v>
      </c>
      <c r="AE83">
        <v>-1</v>
      </c>
      <c r="AF83">
        <v>-1</v>
      </c>
      <c r="AG83">
        <v>-1</v>
      </c>
      <c r="AH83">
        <v>-1</v>
      </c>
      <c r="AI83">
        <v>-1</v>
      </c>
      <c r="AJ83">
        <v>-1</v>
      </c>
      <c r="AK83">
        <v>-1</v>
      </c>
      <c r="AL83">
        <v>-1</v>
      </c>
      <c r="AM83">
        <v>-1</v>
      </c>
      <c r="AN83">
        <v>-1</v>
      </c>
      <c r="AO83">
        <v>-1</v>
      </c>
      <c r="AP83">
        <v>-1</v>
      </c>
      <c r="AQ83">
        <v>1</v>
      </c>
      <c r="AR83">
        <v>0</v>
      </c>
      <c r="AS83">
        <v>0</v>
      </c>
      <c r="AT83">
        <v>1</v>
      </c>
      <c r="AU83">
        <v>1</v>
      </c>
      <c r="AV83" s="3" t="str">
        <f t="shared" si="1"/>
        <v>tircsa12</v>
      </c>
      <c r="AW83">
        <v>1</v>
      </c>
      <c r="AX83">
        <v>0</v>
      </c>
      <c r="AY83">
        <v>1</v>
      </c>
    </row>
    <row r="84" spans="1:51" x14ac:dyDescent="0.25">
      <c r="A84" t="s">
        <v>220</v>
      </c>
      <c r="B84">
        <v>0</v>
      </c>
      <c r="C84" s="1" t="s">
        <v>221</v>
      </c>
      <c r="D84">
        <v>77</v>
      </c>
      <c r="E84" t="s">
        <v>684</v>
      </c>
      <c r="F84">
        <v>301</v>
      </c>
      <c r="G84">
        <v>300</v>
      </c>
      <c r="H84">
        <v>77</v>
      </c>
      <c r="I84" s="1" t="s">
        <v>57</v>
      </c>
      <c r="J84">
        <v>-1</v>
      </c>
      <c r="K84">
        <v>-1</v>
      </c>
      <c r="L84" s="1" t="s">
        <v>58</v>
      </c>
      <c r="M84">
        <v>1</v>
      </c>
      <c r="N84">
        <v>2</v>
      </c>
      <c r="O84">
        <v>2</v>
      </c>
      <c r="P84">
        <v>2</v>
      </c>
      <c r="Q84">
        <v>0</v>
      </c>
      <c r="R84">
        <v>0</v>
      </c>
      <c r="S84">
        <v>0</v>
      </c>
      <c r="T84">
        <v>0</v>
      </c>
      <c r="U84">
        <v>1</v>
      </c>
      <c r="V84">
        <v>-1</v>
      </c>
      <c r="W84">
        <v>-1</v>
      </c>
      <c r="X84">
        <v>-1</v>
      </c>
      <c r="Y84">
        <v>-1</v>
      </c>
      <c r="Z84">
        <v>-1</v>
      </c>
      <c r="AA84">
        <v>0</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s="3" t="str">
        <f t="shared" si="1"/>
        <v>tircht01</v>
      </c>
      <c r="AW84">
        <v>0</v>
      </c>
      <c r="AX84">
        <v>0</v>
      </c>
      <c r="AY84">
        <v>0</v>
      </c>
    </row>
    <row r="85" spans="1:51" x14ac:dyDescent="0.25">
      <c r="A85" t="s">
        <v>222</v>
      </c>
      <c r="B85">
        <v>0</v>
      </c>
      <c r="C85" s="1" t="s">
        <v>223</v>
      </c>
      <c r="D85">
        <v>76</v>
      </c>
      <c r="E85" t="s">
        <v>685</v>
      </c>
      <c r="F85">
        <v>301</v>
      </c>
      <c r="G85">
        <v>300</v>
      </c>
      <c r="H85">
        <v>76</v>
      </c>
      <c r="I85" s="1" t="s">
        <v>57</v>
      </c>
      <c r="J85">
        <v>-1</v>
      </c>
      <c r="K85">
        <v>-1</v>
      </c>
      <c r="L85" s="1" t="s">
        <v>58</v>
      </c>
      <c r="M85">
        <v>0</v>
      </c>
      <c r="N85">
        <v>1</v>
      </c>
      <c r="O85">
        <v>1</v>
      </c>
      <c r="P85">
        <v>1</v>
      </c>
      <c r="Q85">
        <v>0</v>
      </c>
      <c r="R85">
        <v>0</v>
      </c>
      <c r="S85">
        <v>0</v>
      </c>
      <c r="T85">
        <v>0</v>
      </c>
      <c r="U85">
        <v>1</v>
      </c>
      <c r="V85">
        <v>-1</v>
      </c>
      <c r="W85">
        <v>-1</v>
      </c>
      <c r="X85">
        <v>-1</v>
      </c>
      <c r="Y85">
        <v>-1</v>
      </c>
      <c r="Z85">
        <v>-1</v>
      </c>
      <c r="AA85">
        <v>0</v>
      </c>
      <c r="AB85">
        <v>-1</v>
      </c>
      <c r="AC85">
        <v>-1</v>
      </c>
      <c r="AD85">
        <v>-1</v>
      </c>
      <c r="AE85">
        <v>-1</v>
      </c>
      <c r="AF85">
        <v>-1</v>
      </c>
      <c r="AG85">
        <v>-1</v>
      </c>
      <c r="AH85">
        <v>-1</v>
      </c>
      <c r="AI85">
        <v>-1</v>
      </c>
      <c r="AJ85">
        <v>-1</v>
      </c>
      <c r="AK85">
        <v>-1</v>
      </c>
      <c r="AL85">
        <v>-1</v>
      </c>
      <c r="AM85">
        <v>-1</v>
      </c>
      <c r="AN85">
        <v>-1</v>
      </c>
      <c r="AO85">
        <v>-1</v>
      </c>
      <c r="AP85">
        <v>-1</v>
      </c>
      <c r="AQ85">
        <v>1</v>
      </c>
      <c r="AR85">
        <v>0</v>
      </c>
      <c r="AS85">
        <v>0</v>
      </c>
      <c r="AT85">
        <v>1</v>
      </c>
      <c r="AU85">
        <v>1</v>
      </c>
      <c r="AV85" s="3" t="str">
        <f t="shared" si="1"/>
        <v>tirbls01</v>
      </c>
      <c r="AW85">
        <v>0</v>
      </c>
      <c r="AX85">
        <v>0</v>
      </c>
      <c r="AY85">
        <v>0</v>
      </c>
    </row>
    <row r="86" spans="1:51" x14ac:dyDescent="0.25">
      <c r="A86" t="s">
        <v>224</v>
      </c>
      <c r="B86">
        <v>0</v>
      </c>
      <c r="C86" s="1" t="s">
        <v>225</v>
      </c>
      <c r="D86">
        <v>79</v>
      </c>
      <c r="E86" t="s">
        <v>686</v>
      </c>
      <c r="F86">
        <v>301</v>
      </c>
      <c r="G86">
        <v>300</v>
      </c>
      <c r="H86">
        <v>79</v>
      </c>
      <c r="I86" s="1" t="s">
        <v>57</v>
      </c>
      <c r="J86">
        <v>-1</v>
      </c>
      <c r="K86">
        <v>-1</v>
      </c>
      <c r="L86" s="1" t="s">
        <v>58</v>
      </c>
      <c r="M86">
        <v>1</v>
      </c>
      <c r="N86">
        <v>10</v>
      </c>
      <c r="O86">
        <v>10</v>
      </c>
      <c r="P86">
        <v>10</v>
      </c>
      <c r="Q86">
        <v>0</v>
      </c>
      <c r="R86">
        <v>0</v>
      </c>
      <c r="S86">
        <v>0</v>
      </c>
      <c r="T86">
        <v>0</v>
      </c>
      <c r="U86">
        <v>100</v>
      </c>
      <c r="V86">
        <v>-1</v>
      </c>
      <c r="W86">
        <v>-1</v>
      </c>
      <c r="X86">
        <v>-1</v>
      </c>
      <c r="Y86">
        <v>-1</v>
      </c>
      <c r="Z86">
        <v>-1</v>
      </c>
      <c r="AA86">
        <v>0</v>
      </c>
      <c r="AB86">
        <v>-1</v>
      </c>
      <c r="AC86">
        <v>-1</v>
      </c>
      <c r="AD86">
        <v>-1</v>
      </c>
      <c r="AE86">
        <v>-1</v>
      </c>
      <c r="AF86">
        <v>-1</v>
      </c>
      <c r="AG86">
        <v>-1</v>
      </c>
      <c r="AH86">
        <v>-1</v>
      </c>
      <c r="AI86">
        <v>-1</v>
      </c>
      <c r="AJ86">
        <v>-1</v>
      </c>
      <c r="AK86">
        <v>-1</v>
      </c>
      <c r="AL86">
        <v>-1</v>
      </c>
      <c r="AM86">
        <v>-1</v>
      </c>
      <c r="AN86">
        <v>-1</v>
      </c>
      <c r="AO86">
        <v>-1</v>
      </c>
      <c r="AP86">
        <v>-1</v>
      </c>
      <c r="AQ86">
        <v>1</v>
      </c>
      <c r="AR86">
        <v>0</v>
      </c>
      <c r="AS86">
        <v>0</v>
      </c>
      <c r="AT86">
        <v>1</v>
      </c>
      <c r="AU86">
        <v>1</v>
      </c>
      <c r="AV86" s="3" t="str">
        <f t="shared" si="1"/>
        <v>tirskl01</v>
      </c>
      <c r="AW86">
        <v>0</v>
      </c>
      <c r="AX86">
        <v>0</v>
      </c>
      <c r="AY86">
        <v>0</v>
      </c>
    </row>
    <row r="87" spans="1:51" x14ac:dyDescent="0.25">
      <c r="A87" t="s">
        <v>226</v>
      </c>
      <c r="B87">
        <v>0</v>
      </c>
      <c r="C87" s="1" t="s">
        <v>227</v>
      </c>
      <c r="D87">
        <v>78</v>
      </c>
      <c r="E87" t="s">
        <v>687</v>
      </c>
      <c r="F87">
        <v>301</v>
      </c>
      <c r="G87">
        <v>300</v>
      </c>
      <c r="H87">
        <v>78</v>
      </c>
      <c r="I87" s="1" t="s">
        <v>57</v>
      </c>
      <c r="J87">
        <v>-1</v>
      </c>
      <c r="K87">
        <v>-1</v>
      </c>
      <c r="L87" s="1" t="s">
        <v>58</v>
      </c>
      <c r="M87">
        <v>1</v>
      </c>
      <c r="N87">
        <v>1</v>
      </c>
      <c r="O87">
        <v>1</v>
      </c>
      <c r="P87">
        <v>1</v>
      </c>
      <c r="Q87">
        <v>0</v>
      </c>
      <c r="R87">
        <v>0</v>
      </c>
      <c r="S87">
        <v>0</v>
      </c>
      <c r="T87">
        <v>0</v>
      </c>
      <c r="U87">
        <v>500</v>
      </c>
      <c r="V87">
        <v>-1</v>
      </c>
      <c r="W87">
        <v>-1</v>
      </c>
      <c r="X87">
        <v>0</v>
      </c>
      <c r="Y87">
        <v>-1</v>
      </c>
      <c r="Z87">
        <v>3668</v>
      </c>
      <c r="AA87">
        <v>1</v>
      </c>
      <c r="AB87">
        <v>4</v>
      </c>
      <c r="AC87">
        <v>5</v>
      </c>
      <c r="AD87">
        <v>25</v>
      </c>
      <c r="AE87">
        <v>-1</v>
      </c>
      <c r="AF87">
        <v>-1</v>
      </c>
      <c r="AG87">
        <v>-1</v>
      </c>
      <c r="AH87">
        <v>-1</v>
      </c>
      <c r="AI87">
        <v>-1</v>
      </c>
      <c r="AJ87">
        <v>-1</v>
      </c>
      <c r="AK87">
        <v>-1</v>
      </c>
      <c r="AL87">
        <v>-1</v>
      </c>
      <c r="AM87">
        <v>-1</v>
      </c>
      <c r="AN87">
        <v>-1</v>
      </c>
      <c r="AO87">
        <v>-1</v>
      </c>
      <c r="AP87">
        <v>-1</v>
      </c>
      <c r="AQ87">
        <v>1</v>
      </c>
      <c r="AR87">
        <v>0</v>
      </c>
      <c r="AS87">
        <v>0</v>
      </c>
      <c r="AT87">
        <v>1</v>
      </c>
      <c r="AU87">
        <v>1</v>
      </c>
      <c r="AV87" s="3" t="str">
        <f t="shared" si="1"/>
        <v>tirevn01</v>
      </c>
      <c r="AW87">
        <v>0</v>
      </c>
      <c r="AX87">
        <v>0</v>
      </c>
      <c r="AY87">
        <v>0</v>
      </c>
    </row>
    <row r="88" spans="1:51" x14ac:dyDescent="0.25">
      <c r="A88" t="s">
        <v>228</v>
      </c>
      <c r="B88">
        <v>1</v>
      </c>
      <c r="C88" s="1" t="s">
        <v>229</v>
      </c>
      <c r="D88">
        <v>80</v>
      </c>
      <c r="E88" t="s">
        <v>688</v>
      </c>
      <c r="F88">
        <v>301</v>
      </c>
      <c r="G88">
        <v>300</v>
      </c>
      <c r="H88">
        <v>80</v>
      </c>
      <c r="I88" s="1" t="s">
        <v>57</v>
      </c>
      <c r="J88">
        <v>-1</v>
      </c>
      <c r="K88">
        <v>-1</v>
      </c>
      <c r="L88" s="1" t="s">
        <v>58</v>
      </c>
      <c r="M88">
        <v>1</v>
      </c>
      <c r="N88">
        <v>1</v>
      </c>
      <c r="O88">
        <v>1</v>
      </c>
      <c r="P88">
        <v>1</v>
      </c>
      <c r="Q88">
        <v>0</v>
      </c>
      <c r="R88">
        <v>0</v>
      </c>
      <c r="S88">
        <v>0</v>
      </c>
      <c r="T88">
        <v>0</v>
      </c>
      <c r="U88">
        <v>1</v>
      </c>
      <c r="V88">
        <v>-1</v>
      </c>
      <c r="W88">
        <v>-1</v>
      </c>
      <c r="X88">
        <v>-1</v>
      </c>
      <c r="Y88">
        <v>-1</v>
      </c>
      <c r="Z88">
        <v>-1</v>
      </c>
      <c r="AA88">
        <v>0</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s="3" t="str">
        <f t="shared" si="1"/>
        <v>tirmap01</v>
      </c>
      <c r="AW88">
        <v>0</v>
      </c>
      <c r="AX88">
        <v>0</v>
      </c>
      <c r="AY88">
        <v>0</v>
      </c>
    </row>
    <row r="89" spans="1:51" x14ac:dyDescent="0.25">
      <c r="A89" t="s">
        <v>230</v>
      </c>
      <c r="B89">
        <v>1</v>
      </c>
      <c r="C89" s="1" t="s">
        <v>231</v>
      </c>
      <c r="D89">
        <v>81</v>
      </c>
      <c r="E89" t="s">
        <v>689</v>
      </c>
      <c r="F89">
        <v>301</v>
      </c>
      <c r="G89">
        <v>300</v>
      </c>
      <c r="H89">
        <v>81</v>
      </c>
      <c r="I89" s="1" t="s">
        <v>57</v>
      </c>
      <c r="J89">
        <v>-1</v>
      </c>
      <c r="K89">
        <v>-1</v>
      </c>
      <c r="L89" s="1" t="s">
        <v>58</v>
      </c>
      <c r="M89">
        <v>1</v>
      </c>
      <c r="N89">
        <v>1</v>
      </c>
      <c r="O89">
        <v>1</v>
      </c>
      <c r="P89">
        <v>1</v>
      </c>
      <c r="Q89">
        <v>0</v>
      </c>
      <c r="R89">
        <v>0</v>
      </c>
      <c r="S89">
        <v>0</v>
      </c>
      <c r="T89">
        <v>0</v>
      </c>
      <c r="U89">
        <v>1</v>
      </c>
      <c r="V89">
        <v>-1</v>
      </c>
      <c r="W89">
        <v>-1</v>
      </c>
      <c r="X89">
        <v>-1</v>
      </c>
      <c r="Y89">
        <v>-1</v>
      </c>
      <c r="Z89">
        <v>-1</v>
      </c>
      <c r="AA89">
        <v>0</v>
      </c>
      <c r="AB89">
        <v>-1</v>
      </c>
      <c r="AC89">
        <v>-1</v>
      </c>
      <c r="AD89">
        <v>-1</v>
      </c>
      <c r="AE89">
        <v>-1</v>
      </c>
      <c r="AF89">
        <v>-1</v>
      </c>
      <c r="AG89">
        <v>-1</v>
      </c>
      <c r="AH89">
        <v>-1</v>
      </c>
      <c r="AI89">
        <v>-1</v>
      </c>
      <c r="AJ89">
        <v>-1</v>
      </c>
      <c r="AK89">
        <v>-1</v>
      </c>
      <c r="AL89">
        <v>-1</v>
      </c>
      <c r="AM89">
        <v>-1</v>
      </c>
      <c r="AN89">
        <v>-1</v>
      </c>
      <c r="AO89">
        <v>-1</v>
      </c>
      <c r="AP89">
        <v>-1</v>
      </c>
      <c r="AQ89">
        <v>1</v>
      </c>
      <c r="AR89">
        <v>1</v>
      </c>
      <c r="AS89">
        <v>1</v>
      </c>
      <c r="AT89">
        <v>1</v>
      </c>
      <c r="AU89">
        <v>1</v>
      </c>
      <c r="AV89" s="3" t="str">
        <f t="shared" si="1"/>
        <v>tirmap03</v>
      </c>
      <c r="AW89">
        <v>0</v>
      </c>
      <c r="AX89">
        <v>0</v>
      </c>
      <c r="AY89">
        <v>0</v>
      </c>
    </row>
    <row r="90" spans="1:51" x14ac:dyDescent="0.25">
      <c r="A90" t="s">
        <v>232</v>
      </c>
      <c r="B90">
        <v>1</v>
      </c>
      <c r="C90" s="1" t="s">
        <v>233</v>
      </c>
      <c r="D90">
        <v>82</v>
      </c>
      <c r="E90" t="s">
        <v>690</v>
      </c>
      <c r="F90">
        <v>301</v>
      </c>
      <c r="G90">
        <v>300</v>
      </c>
      <c r="H90">
        <v>82</v>
      </c>
      <c r="I90" s="1" t="s">
        <v>57</v>
      </c>
      <c r="J90">
        <v>-1</v>
      </c>
      <c r="K90">
        <v>-1</v>
      </c>
      <c r="L90" s="1" t="s">
        <v>58</v>
      </c>
      <c r="M90">
        <v>0</v>
      </c>
      <c r="N90">
        <v>5</v>
      </c>
      <c r="O90">
        <v>5</v>
      </c>
      <c r="P90">
        <v>5</v>
      </c>
      <c r="Q90">
        <v>0</v>
      </c>
      <c r="R90">
        <v>0</v>
      </c>
      <c r="S90">
        <v>0</v>
      </c>
      <c r="T90">
        <v>0</v>
      </c>
      <c r="U90">
        <v>1</v>
      </c>
      <c r="V90">
        <v>-1</v>
      </c>
      <c r="W90">
        <v>-1</v>
      </c>
      <c r="X90">
        <v>0</v>
      </c>
      <c r="Y90">
        <v>-1</v>
      </c>
      <c r="Z90">
        <v>-1</v>
      </c>
      <c r="AA90">
        <v>1</v>
      </c>
      <c r="AB90">
        <v>8</v>
      </c>
      <c r="AC90">
        <v>1</v>
      </c>
      <c r="AD90">
        <v>1</v>
      </c>
      <c r="AE90">
        <v>-1</v>
      </c>
      <c r="AF90">
        <v>-1</v>
      </c>
      <c r="AG90">
        <v>-1</v>
      </c>
      <c r="AH90">
        <v>-1</v>
      </c>
      <c r="AI90">
        <v>-1</v>
      </c>
      <c r="AJ90">
        <v>-1</v>
      </c>
      <c r="AK90">
        <v>-1</v>
      </c>
      <c r="AL90">
        <v>-1</v>
      </c>
      <c r="AM90">
        <v>-1</v>
      </c>
      <c r="AN90">
        <v>-1</v>
      </c>
      <c r="AO90">
        <v>-1</v>
      </c>
      <c r="AP90">
        <v>-1</v>
      </c>
      <c r="AQ90">
        <v>1</v>
      </c>
      <c r="AR90">
        <v>0</v>
      </c>
      <c r="AS90">
        <v>0</v>
      </c>
      <c r="AT90">
        <v>1</v>
      </c>
      <c r="AU90">
        <v>1</v>
      </c>
      <c r="AV90" s="3" t="str">
        <f t="shared" si="1"/>
        <v>tirbud01</v>
      </c>
      <c r="AW90">
        <v>1</v>
      </c>
      <c r="AX90">
        <v>0</v>
      </c>
      <c r="AY90">
        <v>1</v>
      </c>
    </row>
    <row r="91" spans="1:51" x14ac:dyDescent="0.25">
      <c r="A91" t="s">
        <v>234</v>
      </c>
      <c r="B91">
        <v>1</v>
      </c>
      <c r="C91" s="1" t="s">
        <v>235</v>
      </c>
      <c r="D91">
        <v>83</v>
      </c>
      <c r="E91" t="s">
        <v>691</v>
      </c>
      <c r="F91">
        <v>301</v>
      </c>
      <c r="G91">
        <v>300</v>
      </c>
      <c r="H91">
        <v>83</v>
      </c>
      <c r="I91" s="1" t="s">
        <v>57</v>
      </c>
      <c r="J91">
        <v>-1</v>
      </c>
      <c r="K91">
        <v>-1</v>
      </c>
      <c r="L91" s="1" t="s">
        <v>58</v>
      </c>
      <c r="M91">
        <v>0</v>
      </c>
      <c r="N91">
        <v>5</v>
      </c>
      <c r="O91">
        <v>5</v>
      </c>
      <c r="P91">
        <v>5</v>
      </c>
      <c r="Q91">
        <v>0</v>
      </c>
      <c r="R91">
        <v>0</v>
      </c>
      <c r="S91">
        <v>0</v>
      </c>
      <c r="T91">
        <v>0</v>
      </c>
      <c r="U91">
        <v>1</v>
      </c>
      <c r="V91">
        <v>-1</v>
      </c>
      <c r="W91">
        <v>-1</v>
      </c>
      <c r="X91">
        <v>0</v>
      </c>
      <c r="Y91">
        <v>-1</v>
      </c>
      <c r="Z91">
        <v>-1</v>
      </c>
      <c r="AA91">
        <v>1</v>
      </c>
      <c r="AB91">
        <v>5</v>
      </c>
      <c r="AC91">
        <v>0.10000000149011599</v>
      </c>
      <c r="AD91">
        <v>1</v>
      </c>
      <c r="AE91">
        <v>-1</v>
      </c>
      <c r="AF91">
        <v>-1</v>
      </c>
      <c r="AG91">
        <v>-1</v>
      </c>
      <c r="AH91">
        <v>-1</v>
      </c>
      <c r="AI91">
        <v>-1</v>
      </c>
      <c r="AJ91">
        <v>-1</v>
      </c>
      <c r="AK91">
        <v>-1</v>
      </c>
      <c r="AL91">
        <v>-1</v>
      </c>
      <c r="AM91">
        <v>-1</v>
      </c>
      <c r="AN91">
        <v>-1</v>
      </c>
      <c r="AO91">
        <v>-1</v>
      </c>
      <c r="AP91">
        <v>-1</v>
      </c>
      <c r="AQ91">
        <v>1</v>
      </c>
      <c r="AR91">
        <v>0</v>
      </c>
      <c r="AS91">
        <v>0</v>
      </c>
      <c r="AT91">
        <v>1</v>
      </c>
      <c r="AU91">
        <v>1</v>
      </c>
      <c r="AV91" s="3" t="str">
        <f t="shared" si="1"/>
        <v>tirbud02</v>
      </c>
      <c r="AW91">
        <v>1</v>
      </c>
      <c r="AX91">
        <v>0</v>
      </c>
      <c r="AY91">
        <v>1</v>
      </c>
    </row>
    <row r="92" spans="1:51" x14ac:dyDescent="0.25">
      <c r="A92" t="s">
        <v>236</v>
      </c>
      <c r="B92">
        <v>1</v>
      </c>
      <c r="C92" s="1" t="s">
        <v>237</v>
      </c>
      <c r="D92">
        <v>83</v>
      </c>
      <c r="E92" t="s">
        <v>692</v>
      </c>
      <c r="F92">
        <v>301</v>
      </c>
      <c r="G92">
        <v>300</v>
      </c>
      <c r="H92">
        <v>83</v>
      </c>
      <c r="I92" s="1" t="s">
        <v>57</v>
      </c>
      <c r="J92">
        <v>-1</v>
      </c>
      <c r="K92">
        <v>-1</v>
      </c>
      <c r="L92" s="1" t="s">
        <v>58</v>
      </c>
      <c r="M92">
        <v>0</v>
      </c>
      <c r="N92">
        <v>5</v>
      </c>
      <c r="O92">
        <v>5</v>
      </c>
      <c r="P92">
        <v>5</v>
      </c>
      <c r="Q92">
        <v>0</v>
      </c>
      <c r="R92">
        <v>0</v>
      </c>
      <c r="S92">
        <v>0</v>
      </c>
      <c r="T92">
        <v>0</v>
      </c>
      <c r="U92">
        <v>1</v>
      </c>
      <c r="V92">
        <v>-1</v>
      </c>
      <c r="W92">
        <v>-1</v>
      </c>
      <c r="X92">
        <v>0</v>
      </c>
      <c r="Y92">
        <v>-1</v>
      </c>
      <c r="Z92">
        <v>-1</v>
      </c>
      <c r="AA92">
        <v>1</v>
      </c>
      <c r="AB92">
        <v>5</v>
      </c>
      <c r="AC92">
        <v>0.10000000149011599</v>
      </c>
      <c r="AD92">
        <v>1</v>
      </c>
      <c r="AE92">
        <v>-1</v>
      </c>
      <c r="AF92">
        <v>-1</v>
      </c>
      <c r="AG92">
        <v>-1</v>
      </c>
      <c r="AH92">
        <v>-1</v>
      </c>
      <c r="AI92">
        <v>-1</v>
      </c>
      <c r="AJ92">
        <v>-1</v>
      </c>
      <c r="AK92">
        <v>-1</v>
      </c>
      <c r="AL92">
        <v>-1</v>
      </c>
      <c r="AM92">
        <v>-1</v>
      </c>
      <c r="AN92">
        <v>-1</v>
      </c>
      <c r="AO92">
        <v>-1</v>
      </c>
      <c r="AP92">
        <v>-1</v>
      </c>
      <c r="AQ92">
        <v>1</v>
      </c>
      <c r="AR92">
        <v>0</v>
      </c>
      <c r="AS92">
        <v>0</v>
      </c>
      <c r="AT92">
        <v>1</v>
      </c>
      <c r="AU92">
        <v>1</v>
      </c>
      <c r="AV92" s="3" t="str">
        <f t="shared" si="1"/>
        <v>tirbud03</v>
      </c>
      <c r="AW92">
        <v>1</v>
      </c>
      <c r="AX92">
        <v>0</v>
      </c>
      <c r="AY92">
        <v>1</v>
      </c>
    </row>
    <row r="93" spans="1:51" x14ac:dyDescent="0.25">
      <c r="A93" t="s">
        <v>238</v>
      </c>
      <c r="B93">
        <v>1</v>
      </c>
      <c r="C93" s="1" t="s">
        <v>239</v>
      </c>
      <c r="D93">
        <v>83</v>
      </c>
      <c r="E93" t="s">
        <v>693</v>
      </c>
      <c r="F93">
        <v>301</v>
      </c>
      <c r="G93">
        <v>300</v>
      </c>
      <c r="H93">
        <v>83</v>
      </c>
      <c r="I93" s="1" t="s">
        <v>57</v>
      </c>
      <c r="J93">
        <v>-1</v>
      </c>
      <c r="K93">
        <v>-1</v>
      </c>
      <c r="L93" s="1" t="s">
        <v>58</v>
      </c>
      <c r="M93">
        <v>0</v>
      </c>
      <c r="N93">
        <v>5</v>
      </c>
      <c r="O93">
        <v>5</v>
      </c>
      <c r="P93">
        <v>5</v>
      </c>
      <c r="Q93">
        <v>0</v>
      </c>
      <c r="R93">
        <v>0</v>
      </c>
      <c r="S93">
        <v>0</v>
      </c>
      <c r="T93">
        <v>0</v>
      </c>
      <c r="U93">
        <v>1</v>
      </c>
      <c r="V93">
        <v>-1</v>
      </c>
      <c r="W93">
        <v>-1</v>
      </c>
      <c r="X93">
        <v>0</v>
      </c>
      <c r="Y93">
        <v>-1</v>
      </c>
      <c r="Z93">
        <v>-1</v>
      </c>
      <c r="AA93">
        <v>1</v>
      </c>
      <c r="AB93">
        <v>5</v>
      </c>
      <c r="AC93">
        <v>0.10000000149011599</v>
      </c>
      <c r="AD93">
        <v>1</v>
      </c>
      <c r="AE93">
        <v>-1</v>
      </c>
      <c r="AF93">
        <v>-1</v>
      </c>
      <c r="AG93">
        <v>-1</v>
      </c>
      <c r="AH93">
        <v>-1</v>
      </c>
      <c r="AI93">
        <v>-1</v>
      </c>
      <c r="AJ93">
        <v>-1</v>
      </c>
      <c r="AK93">
        <v>-1</v>
      </c>
      <c r="AL93">
        <v>-1</v>
      </c>
      <c r="AM93">
        <v>-1</v>
      </c>
      <c r="AN93">
        <v>-1</v>
      </c>
      <c r="AO93">
        <v>-1</v>
      </c>
      <c r="AP93">
        <v>-1</v>
      </c>
      <c r="AQ93">
        <v>1</v>
      </c>
      <c r="AR93">
        <v>0</v>
      </c>
      <c r="AS93">
        <v>0</v>
      </c>
      <c r="AT93">
        <v>1</v>
      </c>
      <c r="AU93">
        <v>1</v>
      </c>
      <c r="AV93" s="3" t="str">
        <f t="shared" si="1"/>
        <v>tirbud04</v>
      </c>
      <c r="AW93">
        <v>1</v>
      </c>
      <c r="AX93">
        <v>0</v>
      </c>
      <c r="AY93">
        <v>1</v>
      </c>
    </row>
    <row r="94" spans="1:51" x14ac:dyDescent="0.25">
      <c r="A94" t="s">
        <v>240</v>
      </c>
      <c r="B94">
        <v>1</v>
      </c>
      <c r="C94" s="1" t="s">
        <v>241</v>
      </c>
      <c r="D94">
        <v>84</v>
      </c>
      <c r="E94" t="s">
        <v>694</v>
      </c>
      <c r="F94">
        <v>301</v>
      </c>
      <c r="G94">
        <v>300</v>
      </c>
      <c r="H94">
        <v>84</v>
      </c>
      <c r="I94" s="1" t="s">
        <v>57</v>
      </c>
      <c r="J94">
        <v>-1</v>
      </c>
      <c r="K94">
        <v>-1</v>
      </c>
      <c r="L94" s="1" t="s">
        <v>58</v>
      </c>
      <c r="M94">
        <v>0</v>
      </c>
      <c r="N94">
        <v>5</v>
      </c>
      <c r="O94">
        <v>5</v>
      </c>
      <c r="P94">
        <v>5</v>
      </c>
      <c r="Q94">
        <v>0</v>
      </c>
      <c r="R94">
        <v>0</v>
      </c>
      <c r="S94">
        <v>0</v>
      </c>
      <c r="T94">
        <v>0</v>
      </c>
      <c r="U94">
        <v>1</v>
      </c>
      <c r="V94">
        <v>-1</v>
      </c>
      <c r="W94">
        <v>-1</v>
      </c>
      <c r="X94">
        <v>0</v>
      </c>
      <c r="Y94">
        <v>-1</v>
      </c>
      <c r="Z94">
        <v>-1</v>
      </c>
      <c r="AA94">
        <v>1</v>
      </c>
      <c r="AB94">
        <v>6</v>
      </c>
      <c r="AC94">
        <v>0.10000000149011599</v>
      </c>
      <c r="AD94">
        <v>1</v>
      </c>
      <c r="AE94">
        <v>-1</v>
      </c>
      <c r="AF94">
        <v>-1</v>
      </c>
      <c r="AG94">
        <v>-1</v>
      </c>
      <c r="AH94">
        <v>-1</v>
      </c>
      <c r="AI94">
        <v>-1</v>
      </c>
      <c r="AJ94">
        <v>-1</v>
      </c>
      <c r="AK94">
        <v>-1</v>
      </c>
      <c r="AL94">
        <v>-1</v>
      </c>
      <c r="AM94">
        <v>-1</v>
      </c>
      <c r="AN94">
        <v>-1</v>
      </c>
      <c r="AO94">
        <v>-1</v>
      </c>
      <c r="AP94">
        <v>-1</v>
      </c>
      <c r="AQ94">
        <v>1</v>
      </c>
      <c r="AR94">
        <v>0</v>
      </c>
      <c r="AS94">
        <v>0</v>
      </c>
      <c r="AT94">
        <v>1</v>
      </c>
      <c r="AU94">
        <v>1</v>
      </c>
      <c r="AV94" s="3" t="str">
        <f t="shared" si="1"/>
        <v>tirbud05</v>
      </c>
      <c r="AW94">
        <v>1</v>
      </c>
      <c r="AX94">
        <v>0</v>
      </c>
      <c r="AY94">
        <v>1</v>
      </c>
    </row>
    <row r="95" spans="1:51" x14ac:dyDescent="0.25">
      <c r="A95" t="s">
        <v>242</v>
      </c>
      <c r="B95">
        <v>1</v>
      </c>
      <c r="C95" s="1" t="s">
        <v>243</v>
      </c>
      <c r="D95">
        <v>84</v>
      </c>
      <c r="E95" t="s">
        <v>695</v>
      </c>
      <c r="F95">
        <v>301</v>
      </c>
      <c r="G95">
        <v>300</v>
      </c>
      <c r="H95">
        <v>84</v>
      </c>
      <c r="I95" s="1" t="s">
        <v>57</v>
      </c>
      <c r="J95">
        <v>-1</v>
      </c>
      <c r="K95">
        <v>-1</v>
      </c>
      <c r="L95" s="1" t="s">
        <v>58</v>
      </c>
      <c r="M95">
        <v>0</v>
      </c>
      <c r="N95">
        <v>5</v>
      </c>
      <c r="O95">
        <v>5</v>
      </c>
      <c r="P95">
        <v>5</v>
      </c>
      <c r="Q95">
        <v>0</v>
      </c>
      <c r="R95">
        <v>0</v>
      </c>
      <c r="S95">
        <v>0</v>
      </c>
      <c r="T95">
        <v>0</v>
      </c>
      <c r="U95">
        <v>1</v>
      </c>
      <c r="V95">
        <v>-1</v>
      </c>
      <c r="W95">
        <v>-1</v>
      </c>
      <c r="X95">
        <v>0</v>
      </c>
      <c r="Y95">
        <v>-1</v>
      </c>
      <c r="Z95">
        <v>-1</v>
      </c>
      <c r="AA95">
        <v>1</v>
      </c>
      <c r="AB95">
        <v>6</v>
      </c>
      <c r="AC95">
        <v>0.10000000149011599</v>
      </c>
      <c r="AD95">
        <v>1</v>
      </c>
      <c r="AE95">
        <v>-1</v>
      </c>
      <c r="AF95">
        <v>-1</v>
      </c>
      <c r="AG95">
        <v>-1</v>
      </c>
      <c r="AH95">
        <v>-1</v>
      </c>
      <c r="AI95">
        <v>-1</v>
      </c>
      <c r="AJ95">
        <v>-1</v>
      </c>
      <c r="AK95">
        <v>-1</v>
      </c>
      <c r="AL95">
        <v>-1</v>
      </c>
      <c r="AM95">
        <v>-1</v>
      </c>
      <c r="AN95">
        <v>-1</v>
      </c>
      <c r="AO95">
        <v>-1</v>
      </c>
      <c r="AP95">
        <v>-1</v>
      </c>
      <c r="AQ95">
        <v>1</v>
      </c>
      <c r="AR95">
        <v>0</v>
      </c>
      <c r="AS95">
        <v>0</v>
      </c>
      <c r="AT95">
        <v>1</v>
      </c>
      <c r="AU95">
        <v>1</v>
      </c>
      <c r="AV95" s="3" t="str">
        <f t="shared" si="1"/>
        <v>tirbud06</v>
      </c>
      <c r="AW95">
        <v>1</v>
      </c>
      <c r="AX95">
        <v>0</v>
      </c>
      <c r="AY95">
        <v>1</v>
      </c>
    </row>
    <row r="96" spans="1:51" x14ac:dyDescent="0.25">
      <c r="A96" t="s">
        <v>244</v>
      </c>
      <c r="B96">
        <v>1</v>
      </c>
      <c r="C96" s="1" t="s">
        <v>245</v>
      </c>
      <c r="D96">
        <v>84</v>
      </c>
      <c r="E96" t="s">
        <v>696</v>
      </c>
      <c r="F96">
        <v>301</v>
      </c>
      <c r="G96">
        <v>300</v>
      </c>
      <c r="H96">
        <v>84</v>
      </c>
      <c r="I96" s="1" t="s">
        <v>57</v>
      </c>
      <c r="J96">
        <v>-1</v>
      </c>
      <c r="K96">
        <v>-1</v>
      </c>
      <c r="L96" s="1" t="s">
        <v>58</v>
      </c>
      <c r="M96">
        <v>0</v>
      </c>
      <c r="N96">
        <v>5</v>
      </c>
      <c r="O96">
        <v>5</v>
      </c>
      <c r="P96">
        <v>5</v>
      </c>
      <c r="Q96">
        <v>0</v>
      </c>
      <c r="R96">
        <v>0</v>
      </c>
      <c r="S96">
        <v>0</v>
      </c>
      <c r="T96">
        <v>0</v>
      </c>
      <c r="U96">
        <v>1</v>
      </c>
      <c r="V96">
        <v>-1</v>
      </c>
      <c r="W96">
        <v>-1</v>
      </c>
      <c r="X96">
        <v>0</v>
      </c>
      <c r="Y96">
        <v>-1</v>
      </c>
      <c r="Z96">
        <v>-1</v>
      </c>
      <c r="AA96">
        <v>1</v>
      </c>
      <c r="AB96">
        <v>6</v>
      </c>
      <c r="AC96">
        <v>0.10000000149011599</v>
      </c>
      <c r="AD96">
        <v>1</v>
      </c>
      <c r="AE96">
        <v>-1</v>
      </c>
      <c r="AF96">
        <v>-1</v>
      </c>
      <c r="AG96">
        <v>-1</v>
      </c>
      <c r="AH96">
        <v>-1</v>
      </c>
      <c r="AI96">
        <v>-1</v>
      </c>
      <c r="AJ96">
        <v>-1</v>
      </c>
      <c r="AK96">
        <v>-1</v>
      </c>
      <c r="AL96">
        <v>-1</v>
      </c>
      <c r="AM96">
        <v>-1</v>
      </c>
      <c r="AN96">
        <v>-1</v>
      </c>
      <c r="AO96">
        <v>-1</v>
      </c>
      <c r="AP96">
        <v>-1</v>
      </c>
      <c r="AQ96">
        <v>1</v>
      </c>
      <c r="AR96">
        <v>0</v>
      </c>
      <c r="AS96">
        <v>0</v>
      </c>
      <c r="AT96">
        <v>1</v>
      </c>
      <c r="AU96">
        <v>1</v>
      </c>
      <c r="AV96" s="3" t="str">
        <f t="shared" si="1"/>
        <v>tirbud07</v>
      </c>
      <c r="AW96">
        <v>1</v>
      </c>
      <c r="AX96">
        <v>0</v>
      </c>
      <c r="AY96">
        <v>1</v>
      </c>
    </row>
    <row r="97" spans="1:51" x14ac:dyDescent="0.25">
      <c r="A97" t="s">
        <v>246</v>
      </c>
      <c r="B97">
        <v>1</v>
      </c>
      <c r="C97" s="1" t="s">
        <v>247</v>
      </c>
      <c r="D97">
        <v>85</v>
      </c>
      <c r="E97" t="s">
        <v>697</v>
      </c>
      <c r="F97">
        <v>301</v>
      </c>
      <c r="G97">
        <v>300</v>
      </c>
      <c r="H97">
        <v>85</v>
      </c>
      <c r="I97" s="1" t="s">
        <v>57</v>
      </c>
      <c r="J97">
        <v>-1</v>
      </c>
      <c r="K97">
        <v>-1</v>
      </c>
      <c r="L97" s="1" t="s">
        <v>58</v>
      </c>
      <c r="M97">
        <v>0</v>
      </c>
      <c r="N97">
        <v>5</v>
      </c>
      <c r="O97">
        <v>5</v>
      </c>
      <c r="P97">
        <v>5</v>
      </c>
      <c r="Q97">
        <v>0</v>
      </c>
      <c r="R97">
        <v>0</v>
      </c>
      <c r="S97">
        <v>0</v>
      </c>
      <c r="T97">
        <v>0</v>
      </c>
      <c r="U97">
        <v>1</v>
      </c>
      <c r="V97">
        <v>-1</v>
      </c>
      <c r="W97">
        <v>-1</v>
      </c>
      <c r="X97">
        <v>0</v>
      </c>
      <c r="Y97">
        <v>-1</v>
      </c>
      <c r="Z97">
        <v>-1</v>
      </c>
      <c r="AA97">
        <v>3</v>
      </c>
      <c r="AB97">
        <v>6</v>
      </c>
      <c r="AC97">
        <v>0.5</v>
      </c>
      <c r="AD97">
        <v>0.5</v>
      </c>
      <c r="AE97">
        <v>7</v>
      </c>
      <c r="AF97">
        <v>0.5</v>
      </c>
      <c r="AG97">
        <v>0.5</v>
      </c>
      <c r="AH97">
        <v>9</v>
      </c>
      <c r="AI97">
        <v>0.5</v>
      </c>
      <c r="AJ97">
        <v>0.5</v>
      </c>
      <c r="AK97">
        <v>11</v>
      </c>
      <c r="AL97">
        <v>5.0000000745057997E-2</v>
      </c>
      <c r="AM97">
        <v>5.0000000745057997E-2</v>
      </c>
      <c r="AN97">
        <v>-1</v>
      </c>
      <c r="AO97">
        <v>-1</v>
      </c>
      <c r="AP97">
        <v>-1</v>
      </c>
      <c r="AQ97">
        <v>0</v>
      </c>
      <c r="AR97">
        <v>0</v>
      </c>
      <c r="AS97">
        <v>0</v>
      </c>
      <c r="AT97">
        <v>0</v>
      </c>
      <c r="AU97">
        <v>1</v>
      </c>
      <c r="AV97" s="3" t="str">
        <f t="shared" si="1"/>
        <v>tirbud08</v>
      </c>
      <c r="AW97">
        <v>1</v>
      </c>
      <c r="AX97">
        <v>0</v>
      </c>
      <c r="AY97">
        <v>1</v>
      </c>
    </row>
    <row r="98" spans="1:51" x14ac:dyDescent="0.25">
      <c r="A98" t="s">
        <v>248</v>
      </c>
      <c r="B98">
        <v>1</v>
      </c>
      <c r="C98" s="1" t="s">
        <v>249</v>
      </c>
      <c r="D98">
        <v>86</v>
      </c>
      <c r="E98" t="s">
        <v>698</v>
      </c>
      <c r="F98">
        <v>301</v>
      </c>
      <c r="G98">
        <v>300</v>
      </c>
      <c r="H98">
        <v>86</v>
      </c>
      <c r="I98" s="1" t="s">
        <v>57</v>
      </c>
      <c r="J98">
        <v>-1</v>
      </c>
      <c r="K98">
        <v>-1</v>
      </c>
      <c r="L98" s="1" t="s">
        <v>58</v>
      </c>
      <c r="M98">
        <v>0</v>
      </c>
      <c r="N98">
        <v>5</v>
      </c>
      <c r="O98">
        <v>5</v>
      </c>
      <c r="P98">
        <v>5</v>
      </c>
      <c r="Q98">
        <v>0</v>
      </c>
      <c r="R98">
        <v>0</v>
      </c>
      <c r="S98">
        <v>0</v>
      </c>
      <c r="T98">
        <v>0</v>
      </c>
      <c r="U98">
        <v>1</v>
      </c>
      <c r="V98">
        <v>-1</v>
      </c>
      <c r="W98">
        <v>-1</v>
      </c>
      <c r="X98">
        <v>0</v>
      </c>
      <c r="Y98">
        <v>-1</v>
      </c>
      <c r="Z98">
        <v>-1</v>
      </c>
      <c r="AA98">
        <v>4</v>
      </c>
      <c r="AB98">
        <v>5</v>
      </c>
      <c r="AC98">
        <v>1.5</v>
      </c>
      <c r="AD98">
        <v>1.5</v>
      </c>
      <c r="AE98">
        <v>6</v>
      </c>
      <c r="AF98">
        <v>1.6000000238418499</v>
      </c>
      <c r="AG98">
        <v>1.6000000238418499</v>
      </c>
      <c r="AH98">
        <v>18</v>
      </c>
      <c r="AI98">
        <v>5.0000000745057997E-2</v>
      </c>
      <c r="AJ98">
        <v>5.0000000745057997E-2</v>
      </c>
      <c r="AK98">
        <v>24</v>
      </c>
      <c r="AL98">
        <v>5.0000000745057997E-2</v>
      </c>
      <c r="AM98">
        <v>5.0000000745057997E-2</v>
      </c>
      <c r="AN98">
        <v>-1</v>
      </c>
      <c r="AO98">
        <v>-1</v>
      </c>
      <c r="AP98">
        <v>-1</v>
      </c>
      <c r="AQ98">
        <v>0</v>
      </c>
      <c r="AR98">
        <v>0</v>
      </c>
      <c r="AS98">
        <v>0</v>
      </c>
      <c r="AT98">
        <v>0</v>
      </c>
      <c r="AU98">
        <v>1</v>
      </c>
      <c r="AV98" s="3" t="str">
        <f t="shared" si="1"/>
        <v>tirpre01</v>
      </c>
      <c r="AW98">
        <v>1</v>
      </c>
      <c r="AX98">
        <v>0</v>
      </c>
      <c r="AY98">
        <v>0</v>
      </c>
    </row>
    <row r="99" spans="1:51" x14ac:dyDescent="0.25">
      <c r="A99" t="s">
        <v>250</v>
      </c>
      <c r="B99">
        <v>1</v>
      </c>
      <c r="C99" s="1" t="s">
        <v>251</v>
      </c>
      <c r="D99">
        <v>73</v>
      </c>
      <c r="E99" t="s">
        <v>699</v>
      </c>
      <c r="F99">
        <v>301</v>
      </c>
      <c r="G99">
        <v>300</v>
      </c>
      <c r="H99">
        <v>73</v>
      </c>
      <c r="I99" s="1" t="s">
        <v>57</v>
      </c>
      <c r="J99">
        <v>-1</v>
      </c>
      <c r="K99">
        <v>-1</v>
      </c>
      <c r="L99" s="1" t="s">
        <v>58</v>
      </c>
      <c r="M99">
        <v>0</v>
      </c>
      <c r="N99">
        <v>1</v>
      </c>
      <c r="O99">
        <v>1</v>
      </c>
      <c r="P99">
        <v>1</v>
      </c>
      <c r="Q99">
        <v>0</v>
      </c>
      <c r="R99">
        <v>0</v>
      </c>
      <c r="S99">
        <v>0</v>
      </c>
      <c r="T99">
        <v>0</v>
      </c>
      <c r="U99">
        <v>1000</v>
      </c>
      <c r="V99">
        <v>-1</v>
      </c>
      <c r="W99">
        <v>-1</v>
      </c>
      <c r="X99">
        <v>0</v>
      </c>
      <c r="Y99">
        <v>3</v>
      </c>
      <c r="Z99">
        <v>3667</v>
      </c>
      <c r="AA99">
        <v>1</v>
      </c>
      <c r="AB99">
        <v>2</v>
      </c>
      <c r="AC99">
        <v>0.20000000298023199</v>
      </c>
      <c r="AD99">
        <v>1</v>
      </c>
      <c r="AE99">
        <v>-1</v>
      </c>
      <c r="AF99">
        <v>-1</v>
      </c>
      <c r="AG99">
        <v>-1</v>
      </c>
      <c r="AH99">
        <v>-1</v>
      </c>
      <c r="AI99">
        <v>-1</v>
      </c>
      <c r="AJ99">
        <v>-1</v>
      </c>
      <c r="AK99">
        <v>-1</v>
      </c>
      <c r="AL99">
        <v>-1</v>
      </c>
      <c r="AM99">
        <v>-1</v>
      </c>
      <c r="AN99">
        <v>-1</v>
      </c>
      <c r="AO99">
        <v>-1</v>
      </c>
      <c r="AP99">
        <v>-1</v>
      </c>
      <c r="AQ99">
        <v>1</v>
      </c>
      <c r="AR99">
        <v>0</v>
      </c>
      <c r="AS99">
        <v>0</v>
      </c>
      <c r="AT99">
        <v>1</v>
      </c>
      <c r="AU99">
        <v>1</v>
      </c>
      <c r="AV99" s="3" t="str">
        <f t="shared" si="1"/>
        <v>tircsa13</v>
      </c>
      <c r="AW99">
        <v>1</v>
      </c>
      <c r="AX99">
        <v>0</v>
      </c>
      <c r="AY99">
        <v>1</v>
      </c>
    </row>
    <row r="100" spans="1:51" x14ac:dyDescent="0.25">
      <c r="A100" t="s">
        <v>252</v>
      </c>
      <c r="B100">
        <v>1</v>
      </c>
      <c r="C100" s="1" t="s">
        <v>253</v>
      </c>
      <c r="D100">
        <v>73</v>
      </c>
      <c r="E100" t="s">
        <v>700</v>
      </c>
      <c r="F100">
        <v>301</v>
      </c>
      <c r="G100">
        <v>300</v>
      </c>
      <c r="H100">
        <v>73</v>
      </c>
      <c r="I100" s="1" t="s">
        <v>57</v>
      </c>
      <c r="J100">
        <v>-1</v>
      </c>
      <c r="K100">
        <v>-1</v>
      </c>
      <c r="L100" s="1" t="s">
        <v>58</v>
      </c>
      <c r="M100">
        <v>0</v>
      </c>
      <c r="N100">
        <v>1</v>
      </c>
      <c r="O100">
        <v>1</v>
      </c>
      <c r="P100">
        <v>1</v>
      </c>
      <c r="Q100">
        <v>0</v>
      </c>
      <c r="R100">
        <v>0</v>
      </c>
      <c r="S100">
        <v>0</v>
      </c>
      <c r="T100">
        <v>0</v>
      </c>
      <c r="U100">
        <v>1000</v>
      </c>
      <c r="V100">
        <v>-1</v>
      </c>
      <c r="W100">
        <v>-1</v>
      </c>
      <c r="X100">
        <v>0</v>
      </c>
      <c r="Y100">
        <v>3</v>
      </c>
      <c r="Z100">
        <v>3667</v>
      </c>
      <c r="AA100">
        <v>1</v>
      </c>
      <c r="AB100">
        <v>2</v>
      </c>
      <c r="AC100">
        <v>0.20000000298023199</v>
      </c>
      <c r="AD100">
        <v>1</v>
      </c>
      <c r="AE100">
        <v>-1</v>
      </c>
      <c r="AF100">
        <v>-1</v>
      </c>
      <c r="AG100">
        <v>-1</v>
      </c>
      <c r="AH100">
        <v>-1</v>
      </c>
      <c r="AI100">
        <v>-1</v>
      </c>
      <c r="AJ100">
        <v>-1</v>
      </c>
      <c r="AK100">
        <v>-1</v>
      </c>
      <c r="AL100">
        <v>-1</v>
      </c>
      <c r="AM100">
        <v>-1</v>
      </c>
      <c r="AN100">
        <v>-1</v>
      </c>
      <c r="AO100">
        <v>-1</v>
      </c>
      <c r="AP100">
        <v>-1</v>
      </c>
      <c r="AQ100">
        <v>1</v>
      </c>
      <c r="AR100">
        <v>0</v>
      </c>
      <c r="AS100">
        <v>0</v>
      </c>
      <c r="AT100">
        <v>1</v>
      </c>
      <c r="AU100">
        <v>1</v>
      </c>
      <c r="AV100" s="3" t="str">
        <f t="shared" si="1"/>
        <v>tircsa14</v>
      </c>
      <c r="AW100">
        <v>1</v>
      </c>
      <c r="AX100">
        <v>0</v>
      </c>
      <c r="AY100">
        <v>1</v>
      </c>
    </row>
    <row r="101" spans="1:51" x14ac:dyDescent="0.25">
      <c r="A101" t="s">
        <v>254</v>
      </c>
      <c r="B101">
        <v>1</v>
      </c>
      <c r="C101" s="1" t="s">
        <v>255</v>
      </c>
      <c r="D101">
        <v>73</v>
      </c>
      <c r="E101" t="s">
        <v>701</v>
      </c>
      <c r="F101">
        <v>301</v>
      </c>
      <c r="G101">
        <v>300</v>
      </c>
      <c r="H101">
        <v>73</v>
      </c>
      <c r="I101" s="1" t="s">
        <v>57</v>
      </c>
      <c r="J101">
        <v>-1</v>
      </c>
      <c r="K101">
        <v>-1</v>
      </c>
      <c r="L101" s="1" t="s">
        <v>58</v>
      </c>
      <c r="M101">
        <v>0</v>
      </c>
      <c r="N101">
        <v>1</v>
      </c>
      <c r="O101">
        <v>1</v>
      </c>
      <c r="P101">
        <v>1</v>
      </c>
      <c r="Q101">
        <v>0</v>
      </c>
      <c r="R101">
        <v>0</v>
      </c>
      <c r="S101">
        <v>0</v>
      </c>
      <c r="T101">
        <v>0</v>
      </c>
      <c r="U101">
        <v>1000</v>
      </c>
      <c r="V101">
        <v>-1</v>
      </c>
      <c r="W101">
        <v>-1</v>
      </c>
      <c r="X101">
        <v>0</v>
      </c>
      <c r="Y101">
        <v>3</v>
      </c>
      <c r="Z101">
        <v>3667</v>
      </c>
      <c r="AA101">
        <v>1</v>
      </c>
      <c r="AB101">
        <v>2</v>
      </c>
      <c r="AC101">
        <v>0.20000000298023199</v>
      </c>
      <c r="AD101">
        <v>1</v>
      </c>
      <c r="AE101">
        <v>-1</v>
      </c>
      <c r="AF101">
        <v>-1</v>
      </c>
      <c r="AG101">
        <v>-1</v>
      </c>
      <c r="AH101">
        <v>-1</v>
      </c>
      <c r="AI101">
        <v>-1</v>
      </c>
      <c r="AJ101">
        <v>-1</v>
      </c>
      <c r="AK101">
        <v>-1</v>
      </c>
      <c r="AL101">
        <v>-1</v>
      </c>
      <c r="AM101">
        <v>-1</v>
      </c>
      <c r="AN101">
        <v>-1</v>
      </c>
      <c r="AO101">
        <v>-1</v>
      </c>
      <c r="AP101">
        <v>-1</v>
      </c>
      <c r="AQ101">
        <v>1</v>
      </c>
      <c r="AR101">
        <v>0</v>
      </c>
      <c r="AS101">
        <v>0</v>
      </c>
      <c r="AT101">
        <v>1</v>
      </c>
      <c r="AU101">
        <v>1</v>
      </c>
      <c r="AV101" s="3" t="str">
        <f t="shared" si="1"/>
        <v>tircsa15</v>
      </c>
      <c r="AW101">
        <v>1</v>
      </c>
      <c r="AX101">
        <v>0</v>
      </c>
      <c r="AY101">
        <v>1</v>
      </c>
    </row>
    <row r="102" spans="1:51" x14ac:dyDescent="0.25">
      <c r="A102" t="s">
        <v>256</v>
      </c>
      <c r="B102">
        <v>1</v>
      </c>
      <c r="C102" s="1" t="s">
        <v>257</v>
      </c>
      <c r="D102">
        <v>73</v>
      </c>
      <c r="E102" t="s">
        <v>702</v>
      </c>
      <c r="F102">
        <v>301</v>
      </c>
      <c r="G102">
        <v>300</v>
      </c>
      <c r="H102">
        <v>73</v>
      </c>
      <c r="I102" s="1" t="s">
        <v>57</v>
      </c>
      <c r="J102">
        <v>-1</v>
      </c>
      <c r="K102">
        <v>-1</v>
      </c>
      <c r="L102" s="1" t="s">
        <v>58</v>
      </c>
      <c r="M102">
        <v>0</v>
      </c>
      <c r="N102">
        <v>1</v>
      </c>
      <c r="O102">
        <v>1</v>
      </c>
      <c r="P102">
        <v>1</v>
      </c>
      <c r="Q102">
        <v>0</v>
      </c>
      <c r="R102">
        <v>0</v>
      </c>
      <c r="S102">
        <v>0</v>
      </c>
      <c r="T102">
        <v>0</v>
      </c>
      <c r="U102">
        <v>1000</v>
      </c>
      <c r="V102">
        <v>-1</v>
      </c>
      <c r="W102">
        <v>-1</v>
      </c>
      <c r="X102">
        <v>0</v>
      </c>
      <c r="Y102">
        <v>3</v>
      </c>
      <c r="Z102">
        <v>3667</v>
      </c>
      <c r="AA102">
        <v>1</v>
      </c>
      <c r="AB102">
        <v>2</v>
      </c>
      <c r="AC102">
        <v>0.20000000298023199</v>
      </c>
      <c r="AD102">
        <v>1</v>
      </c>
      <c r="AE102">
        <v>-1</v>
      </c>
      <c r="AF102">
        <v>-1</v>
      </c>
      <c r="AG102">
        <v>-1</v>
      </c>
      <c r="AH102">
        <v>-1</v>
      </c>
      <c r="AI102">
        <v>-1</v>
      </c>
      <c r="AJ102">
        <v>-1</v>
      </c>
      <c r="AK102">
        <v>-1</v>
      </c>
      <c r="AL102">
        <v>-1</v>
      </c>
      <c r="AM102">
        <v>-1</v>
      </c>
      <c r="AN102">
        <v>-1</v>
      </c>
      <c r="AO102">
        <v>-1</v>
      </c>
      <c r="AP102">
        <v>-1</v>
      </c>
      <c r="AQ102">
        <v>1</v>
      </c>
      <c r="AR102">
        <v>0</v>
      </c>
      <c r="AS102">
        <v>0</v>
      </c>
      <c r="AT102">
        <v>1</v>
      </c>
      <c r="AU102">
        <v>1</v>
      </c>
      <c r="AV102" s="3" t="str">
        <f t="shared" si="1"/>
        <v>tircsa16</v>
      </c>
      <c r="AW102">
        <v>1</v>
      </c>
      <c r="AX102">
        <v>0</v>
      </c>
      <c r="AY102">
        <v>1</v>
      </c>
    </row>
    <row r="103" spans="1:51" x14ac:dyDescent="0.25">
      <c r="A103" t="s">
        <v>258</v>
      </c>
      <c r="B103">
        <v>1</v>
      </c>
      <c r="C103" s="1" t="s">
        <v>259</v>
      </c>
      <c r="D103">
        <v>74</v>
      </c>
      <c r="E103" t="s">
        <v>703</v>
      </c>
      <c r="F103">
        <v>301</v>
      </c>
      <c r="G103">
        <v>300</v>
      </c>
      <c r="H103">
        <v>74</v>
      </c>
      <c r="I103" s="1" t="s">
        <v>57</v>
      </c>
      <c r="J103">
        <v>-1</v>
      </c>
      <c r="K103">
        <v>-1</v>
      </c>
      <c r="L103" s="1" t="s">
        <v>58</v>
      </c>
      <c r="M103">
        <v>0</v>
      </c>
      <c r="N103">
        <v>1</v>
      </c>
      <c r="O103">
        <v>1</v>
      </c>
      <c r="P103">
        <v>1</v>
      </c>
      <c r="Q103">
        <v>0</v>
      </c>
      <c r="R103">
        <v>0</v>
      </c>
      <c r="S103">
        <v>0</v>
      </c>
      <c r="T103">
        <v>0</v>
      </c>
      <c r="U103">
        <v>1000</v>
      </c>
      <c r="V103">
        <v>-1</v>
      </c>
      <c r="W103">
        <v>-1</v>
      </c>
      <c r="X103">
        <v>0</v>
      </c>
      <c r="Y103">
        <v>3</v>
      </c>
      <c r="Z103">
        <v>3668</v>
      </c>
      <c r="AA103">
        <v>1</v>
      </c>
      <c r="AB103">
        <v>4</v>
      </c>
      <c r="AC103">
        <v>1</v>
      </c>
      <c r="AD103">
        <v>5</v>
      </c>
      <c r="AE103">
        <v>-1</v>
      </c>
      <c r="AF103">
        <v>-1</v>
      </c>
      <c r="AG103">
        <v>-1</v>
      </c>
      <c r="AH103">
        <v>-1</v>
      </c>
      <c r="AI103">
        <v>-1</v>
      </c>
      <c r="AJ103">
        <v>-1</v>
      </c>
      <c r="AK103">
        <v>-1</v>
      </c>
      <c r="AL103">
        <v>-1</v>
      </c>
      <c r="AM103">
        <v>-1</v>
      </c>
      <c r="AN103">
        <v>-1</v>
      </c>
      <c r="AO103">
        <v>-1</v>
      </c>
      <c r="AP103">
        <v>-1</v>
      </c>
      <c r="AQ103">
        <v>1</v>
      </c>
      <c r="AR103">
        <v>0</v>
      </c>
      <c r="AS103">
        <v>0</v>
      </c>
      <c r="AT103">
        <v>1</v>
      </c>
      <c r="AU103">
        <v>1</v>
      </c>
      <c r="AV103" s="3" t="str">
        <f t="shared" si="1"/>
        <v>tircsa17</v>
      </c>
      <c r="AW103">
        <v>1</v>
      </c>
      <c r="AX103">
        <v>0</v>
      </c>
      <c r="AY103">
        <v>1</v>
      </c>
    </row>
    <row r="104" spans="1:51" x14ac:dyDescent="0.25">
      <c r="A104" t="s">
        <v>260</v>
      </c>
      <c r="B104">
        <v>1</v>
      </c>
      <c r="C104" s="1" t="s">
        <v>261</v>
      </c>
      <c r="D104">
        <v>74</v>
      </c>
      <c r="E104" t="s">
        <v>704</v>
      </c>
      <c r="F104">
        <v>301</v>
      </c>
      <c r="G104">
        <v>300</v>
      </c>
      <c r="H104">
        <v>74</v>
      </c>
      <c r="I104" s="1" t="s">
        <v>57</v>
      </c>
      <c r="J104">
        <v>-1</v>
      </c>
      <c r="K104">
        <v>-1</v>
      </c>
      <c r="L104" s="1" t="s">
        <v>58</v>
      </c>
      <c r="M104">
        <v>0</v>
      </c>
      <c r="N104">
        <v>1</v>
      </c>
      <c r="O104">
        <v>1</v>
      </c>
      <c r="P104">
        <v>1</v>
      </c>
      <c r="Q104">
        <v>0</v>
      </c>
      <c r="R104">
        <v>0</v>
      </c>
      <c r="S104">
        <v>0</v>
      </c>
      <c r="T104">
        <v>0</v>
      </c>
      <c r="U104">
        <v>1000</v>
      </c>
      <c r="V104">
        <v>-1</v>
      </c>
      <c r="W104">
        <v>-1</v>
      </c>
      <c r="X104">
        <v>0</v>
      </c>
      <c r="Y104">
        <v>3</v>
      </c>
      <c r="Z104">
        <v>3668</v>
      </c>
      <c r="AA104">
        <v>1</v>
      </c>
      <c r="AB104">
        <v>4</v>
      </c>
      <c r="AC104">
        <v>1</v>
      </c>
      <c r="AD104">
        <v>5</v>
      </c>
      <c r="AE104">
        <v>-1</v>
      </c>
      <c r="AF104">
        <v>-1</v>
      </c>
      <c r="AG104">
        <v>-1</v>
      </c>
      <c r="AH104">
        <v>-1</v>
      </c>
      <c r="AI104">
        <v>-1</v>
      </c>
      <c r="AJ104">
        <v>-1</v>
      </c>
      <c r="AK104">
        <v>-1</v>
      </c>
      <c r="AL104">
        <v>-1</v>
      </c>
      <c r="AM104">
        <v>-1</v>
      </c>
      <c r="AN104">
        <v>-1</v>
      </c>
      <c r="AO104">
        <v>-1</v>
      </c>
      <c r="AP104">
        <v>-1</v>
      </c>
      <c r="AQ104">
        <v>1</v>
      </c>
      <c r="AR104">
        <v>0</v>
      </c>
      <c r="AS104">
        <v>0</v>
      </c>
      <c r="AT104">
        <v>1</v>
      </c>
      <c r="AU104">
        <v>1</v>
      </c>
      <c r="AV104" s="3" t="str">
        <f t="shared" si="1"/>
        <v>tircsa18</v>
      </c>
      <c r="AW104">
        <v>1</v>
      </c>
      <c r="AX104">
        <v>0</v>
      </c>
      <c r="AY104">
        <v>1</v>
      </c>
    </row>
    <row r="105" spans="1:51" x14ac:dyDescent="0.25">
      <c r="A105" t="s">
        <v>262</v>
      </c>
      <c r="B105">
        <v>1</v>
      </c>
      <c r="C105" s="1" t="s">
        <v>263</v>
      </c>
      <c r="D105">
        <v>74</v>
      </c>
      <c r="E105" t="s">
        <v>705</v>
      </c>
      <c r="F105">
        <v>301</v>
      </c>
      <c r="G105">
        <v>300</v>
      </c>
      <c r="H105">
        <v>74</v>
      </c>
      <c r="I105" s="1" t="s">
        <v>57</v>
      </c>
      <c r="J105">
        <v>-1</v>
      </c>
      <c r="K105">
        <v>-1</v>
      </c>
      <c r="L105" s="1" t="s">
        <v>58</v>
      </c>
      <c r="M105">
        <v>0</v>
      </c>
      <c r="N105">
        <v>1</v>
      </c>
      <c r="O105">
        <v>1</v>
      </c>
      <c r="P105">
        <v>1</v>
      </c>
      <c r="Q105">
        <v>0</v>
      </c>
      <c r="R105">
        <v>0</v>
      </c>
      <c r="S105">
        <v>0</v>
      </c>
      <c r="T105">
        <v>0</v>
      </c>
      <c r="U105">
        <v>1000</v>
      </c>
      <c r="V105">
        <v>-1</v>
      </c>
      <c r="W105">
        <v>-1</v>
      </c>
      <c r="X105">
        <v>0</v>
      </c>
      <c r="Y105">
        <v>3</v>
      </c>
      <c r="Z105">
        <v>3668</v>
      </c>
      <c r="AA105">
        <v>1</v>
      </c>
      <c r="AB105">
        <v>4</v>
      </c>
      <c r="AC105">
        <v>1</v>
      </c>
      <c r="AD105">
        <v>5</v>
      </c>
      <c r="AE105">
        <v>-1</v>
      </c>
      <c r="AF105">
        <v>-1</v>
      </c>
      <c r="AG105">
        <v>-1</v>
      </c>
      <c r="AH105">
        <v>-1</v>
      </c>
      <c r="AI105">
        <v>-1</v>
      </c>
      <c r="AJ105">
        <v>-1</v>
      </c>
      <c r="AK105">
        <v>-1</v>
      </c>
      <c r="AL105">
        <v>-1</v>
      </c>
      <c r="AM105">
        <v>-1</v>
      </c>
      <c r="AN105">
        <v>-1</v>
      </c>
      <c r="AO105">
        <v>-1</v>
      </c>
      <c r="AP105">
        <v>-1</v>
      </c>
      <c r="AQ105">
        <v>1</v>
      </c>
      <c r="AR105">
        <v>0</v>
      </c>
      <c r="AS105">
        <v>0</v>
      </c>
      <c r="AT105">
        <v>1</v>
      </c>
      <c r="AU105">
        <v>1</v>
      </c>
      <c r="AV105" s="3" t="str">
        <f t="shared" si="1"/>
        <v>tircsa19</v>
      </c>
      <c r="AW105">
        <v>1</v>
      </c>
      <c r="AX105">
        <v>0</v>
      </c>
      <c r="AY105">
        <v>1</v>
      </c>
    </row>
    <row r="106" spans="1:51" x14ac:dyDescent="0.25">
      <c r="A106" t="s">
        <v>264</v>
      </c>
      <c r="B106">
        <v>1</v>
      </c>
      <c r="C106" s="1" t="s">
        <v>265</v>
      </c>
      <c r="D106">
        <v>74</v>
      </c>
      <c r="E106" t="s">
        <v>706</v>
      </c>
      <c r="F106">
        <v>301</v>
      </c>
      <c r="G106">
        <v>300</v>
      </c>
      <c r="H106">
        <v>74</v>
      </c>
      <c r="I106" s="1" t="s">
        <v>57</v>
      </c>
      <c r="J106">
        <v>-1</v>
      </c>
      <c r="K106">
        <v>-1</v>
      </c>
      <c r="L106" s="1" t="s">
        <v>58</v>
      </c>
      <c r="M106">
        <v>0</v>
      </c>
      <c r="N106">
        <v>1</v>
      </c>
      <c r="O106">
        <v>1</v>
      </c>
      <c r="P106">
        <v>1</v>
      </c>
      <c r="Q106">
        <v>0</v>
      </c>
      <c r="R106">
        <v>0</v>
      </c>
      <c r="S106">
        <v>0</v>
      </c>
      <c r="T106">
        <v>0</v>
      </c>
      <c r="U106">
        <v>1000</v>
      </c>
      <c r="V106">
        <v>-1</v>
      </c>
      <c r="W106">
        <v>-1</v>
      </c>
      <c r="X106">
        <v>0</v>
      </c>
      <c r="Y106">
        <v>3</v>
      </c>
      <c r="Z106">
        <v>3668</v>
      </c>
      <c r="AA106">
        <v>1</v>
      </c>
      <c r="AB106">
        <v>4</v>
      </c>
      <c r="AC106">
        <v>1</v>
      </c>
      <c r="AD106">
        <v>5</v>
      </c>
      <c r="AE106">
        <v>-1</v>
      </c>
      <c r="AF106">
        <v>-1</v>
      </c>
      <c r="AG106">
        <v>-1</v>
      </c>
      <c r="AH106">
        <v>-1</v>
      </c>
      <c r="AI106">
        <v>-1</v>
      </c>
      <c r="AJ106">
        <v>-1</v>
      </c>
      <c r="AK106">
        <v>-1</v>
      </c>
      <c r="AL106">
        <v>-1</v>
      </c>
      <c r="AM106">
        <v>-1</v>
      </c>
      <c r="AN106">
        <v>-1</v>
      </c>
      <c r="AO106">
        <v>-1</v>
      </c>
      <c r="AP106">
        <v>-1</v>
      </c>
      <c r="AQ106">
        <v>1</v>
      </c>
      <c r="AR106">
        <v>0</v>
      </c>
      <c r="AS106">
        <v>0</v>
      </c>
      <c r="AT106">
        <v>1</v>
      </c>
      <c r="AU106">
        <v>1</v>
      </c>
      <c r="AV106" s="3" t="str">
        <f t="shared" si="1"/>
        <v>tircsa20</v>
      </c>
      <c r="AW106">
        <v>1</v>
      </c>
      <c r="AX106">
        <v>0</v>
      </c>
      <c r="AY106">
        <v>1</v>
      </c>
    </row>
    <row r="107" spans="1:51" x14ac:dyDescent="0.25">
      <c r="A107" t="s">
        <v>266</v>
      </c>
      <c r="B107">
        <v>1</v>
      </c>
      <c r="C107" s="1" t="s">
        <v>267</v>
      </c>
      <c r="D107">
        <v>87</v>
      </c>
      <c r="E107" t="s">
        <v>707</v>
      </c>
      <c r="F107">
        <v>301</v>
      </c>
      <c r="G107">
        <v>300</v>
      </c>
      <c r="H107">
        <v>87</v>
      </c>
      <c r="I107" s="1" t="s">
        <v>57</v>
      </c>
      <c r="J107">
        <v>-1</v>
      </c>
      <c r="K107">
        <v>-1</v>
      </c>
      <c r="L107" s="1" t="s">
        <v>58</v>
      </c>
      <c r="M107">
        <v>0</v>
      </c>
      <c r="N107">
        <v>1</v>
      </c>
      <c r="O107">
        <v>1</v>
      </c>
      <c r="P107">
        <v>1</v>
      </c>
      <c r="Q107">
        <v>0</v>
      </c>
      <c r="R107">
        <v>0</v>
      </c>
      <c r="S107">
        <v>0</v>
      </c>
      <c r="T107">
        <v>0</v>
      </c>
      <c r="U107">
        <v>1000</v>
      </c>
      <c r="V107">
        <v>-1</v>
      </c>
      <c r="W107">
        <v>-1</v>
      </c>
      <c r="X107">
        <v>-1</v>
      </c>
      <c r="Y107">
        <v>-1</v>
      </c>
      <c r="Z107">
        <v>-1</v>
      </c>
      <c r="AA107">
        <v>0</v>
      </c>
      <c r="AB107">
        <v>-1</v>
      </c>
      <c r="AC107">
        <v>-1</v>
      </c>
      <c r="AD107">
        <v>-1</v>
      </c>
      <c r="AE107">
        <v>-1</v>
      </c>
      <c r="AF107">
        <v>-1</v>
      </c>
      <c r="AG107">
        <v>-1</v>
      </c>
      <c r="AH107">
        <v>-1</v>
      </c>
      <c r="AI107">
        <v>-1</v>
      </c>
      <c r="AJ107">
        <v>-1</v>
      </c>
      <c r="AK107">
        <v>-1</v>
      </c>
      <c r="AL107">
        <v>-1</v>
      </c>
      <c r="AM107">
        <v>-1</v>
      </c>
      <c r="AN107">
        <v>-1</v>
      </c>
      <c r="AO107">
        <v>-1</v>
      </c>
      <c r="AP107">
        <v>-1</v>
      </c>
      <c r="AQ107">
        <v>1</v>
      </c>
      <c r="AR107">
        <v>1</v>
      </c>
      <c r="AS107">
        <v>1</v>
      </c>
      <c r="AT107">
        <v>1</v>
      </c>
      <c r="AU107">
        <v>1</v>
      </c>
      <c r="AV107" s="3" t="str">
        <f t="shared" si="1"/>
        <v>tirhst01</v>
      </c>
      <c r="AW107">
        <v>0</v>
      </c>
      <c r="AX107">
        <v>0</v>
      </c>
      <c r="AY107">
        <v>0</v>
      </c>
    </row>
    <row r="108" spans="1:51" x14ac:dyDescent="0.25">
      <c r="A108" t="s">
        <v>99</v>
      </c>
      <c r="B108">
        <v>1</v>
      </c>
      <c r="C108" s="1" t="s">
        <v>268</v>
      </c>
      <c r="D108">
        <v>88</v>
      </c>
      <c r="E108" t="s">
        <v>708</v>
      </c>
      <c r="F108">
        <v>301</v>
      </c>
      <c r="G108">
        <v>300</v>
      </c>
      <c r="H108">
        <v>88</v>
      </c>
      <c r="I108" s="1" t="s">
        <v>57</v>
      </c>
      <c r="J108">
        <v>-1</v>
      </c>
      <c r="K108">
        <v>-1</v>
      </c>
      <c r="L108" s="1" t="s">
        <v>58</v>
      </c>
      <c r="M108">
        <v>0</v>
      </c>
      <c r="N108">
        <v>1</v>
      </c>
      <c r="O108">
        <v>1</v>
      </c>
      <c r="P108">
        <v>1</v>
      </c>
      <c r="Q108">
        <v>0</v>
      </c>
      <c r="R108">
        <v>0</v>
      </c>
      <c r="S108">
        <v>0</v>
      </c>
      <c r="T108">
        <v>0</v>
      </c>
      <c r="U108">
        <v>1000</v>
      </c>
      <c r="V108">
        <v>-1</v>
      </c>
      <c r="W108">
        <v>-1</v>
      </c>
      <c r="X108">
        <v>-1</v>
      </c>
      <c r="Y108">
        <v>-1</v>
      </c>
      <c r="Z108">
        <v>-1</v>
      </c>
      <c r="AA108">
        <v>0</v>
      </c>
      <c r="AB108">
        <v>-1</v>
      </c>
      <c r="AC108">
        <v>-1</v>
      </c>
      <c r="AD108">
        <v>-1</v>
      </c>
      <c r="AE108">
        <v>-1</v>
      </c>
      <c r="AF108">
        <v>-1</v>
      </c>
      <c r="AG108">
        <v>-1</v>
      </c>
      <c r="AH108">
        <v>-1</v>
      </c>
      <c r="AI108">
        <v>-1</v>
      </c>
      <c r="AJ108">
        <v>-1</v>
      </c>
      <c r="AK108">
        <v>-1</v>
      </c>
      <c r="AL108">
        <v>-1</v>
      </c>
      <c r="AM108">
        <v>-1</v>
      </c>
      <c r="AN108">
        <v>-1</v>
      </c>
      <c r="AO108">
        <v>-1</v>
      </c>
      <c r="AP108">
        <v>-1</v>
      </c>
      <c r="AQ108">
        <v>1</v>
      </c>
      <c r="AR108">
        <v>0</v>
      </c>
      <c r="AS108">
        <v>0</v>
      </c>
      <c r="AT108">
        <v>1</v>
      </c>
      <c r="AU108">
        <v>1</v>
      </c>
      <c r="AV108" s="3" t="str">
        <f t="shared" si="1"/>
        <v>tircry01</v>
      </c>
      <c r="AW108">
        <v>0</v>
      </c>
      <c r="AX108">
        <v>0</v>
      </c>
      <c r="AY108">
        <v>0</v>
      </c>
    </row>
    <row r="109" spans="1:51" x14ac:dyDescent="0.25">
      <c r="A109" t="s">
        <v>269</v>
      </c>
      <c r="B109">
        <v>1</v>
      </c>
      <c r="C109" s="1" t="s">
        <v>270</v>
      </c>
      <c r="D109">
        <v>73</v>
      </c>
      <c r="E109" t="s">
        <v>709</v>
      </c>
      <c r="F109">
        <v>301</v>
      </c>
      <c r="G109">
        <v>300</v>
      </c>
      <c r="H109">
        <v>73</v>
      </c>
      <c r="I109" s="1" t="s">
        <v>57</v>
      </c>
      <c r="J109">
        <v>-1</v>
      </c>
      <c r="K109">
        <v>-1</v>
      </c>
      <c r="L109" s="1" t="s">
        <v>58</v>
      </c>
      <c r="M109">
        <v>0</v>
      </c>
      <c r="N109">
        <v>1</v>
      </c>
      <c r="O109">
        <v>1</v>
      </c>
      <c r="P109">
        <v>1</v>
      </c>
      <c r="Q109">
        <v>0</v>
      </c>
      <c r="R109">
        <v>0</v>
      </c>
      <c r="S109">
        <v>0</v>
      </c>
      <c r="T109">
        <v>0</v>
      </c>
      <c r="U109">
        <v>1000</v>
      </c>
      <c r="V109">
        <v>18</v>
      </c>
      <c r="W109">
        <v>420</v>
      </c>
      <c r="X109">
        <v>0</v>
      </c>
      <c r="Y109">
        <v>3</v>
      </c>
      <c r="Z109">
        <v>3667</v>
      </c>
      <c r="AA109">
        <v>1</v>
      </c>
      <c r="AB109">
        <v>71</v>
      </c>
      <c r="AC109">
        <v>1</v>
      </c>
      <c r="AD109">
        <v>1</v>
      </c>
      <c r="AE109">
        <v>-1</v>
      </c>
      <c r="AF109">
        <v>-1</v>
      </c>
      <c r="AG109">
        <v>-1</v>
      </c>
      <c r="AH109">
        <v>-1</v>
      </c>
      <c r="AI109">
        <v>-1</v>
      </c>
      <c r="AJ109">
        <v>-1</v>
      </c>
      <c r="AK109">
        <v>-1</v>
      </c>
      <c r="AL109">
        <v>-1</v>
      </c>
      <c r="AM109">
        <v>-1</v>
      </c>
      <c r="AN109">
        <v>-1</v>
      </c>
      <c r="AO109">
        <v>-1</v>
      </c>
      <c r="AP109">
        <v>-1</v>
      </c>
      <c r="AQ109">
        <v>1</v>
      </c>
      <c r="AR109">
        <v>0</v>
      </c>
      <c r="AS109">
        <v>0</v>
      </c>
      <c r="AT109">
        <v>1</v>
      </c>
      <c r="AU109">
        <v>1</v>
      </c>
      <c r="AV109" s="3" t="str">
        <f t="shared" si="1"/>
        <v>tircsa21</v>
      </c>
      <c r="AW109">
        <v>1</v>
      </c>
      <c r="AX109">
        <v>0</v>
      </c>
      <c r="AY109">
        <v>1</v>
      </c>
    </row>
    <row r="110" spans="1:51" x14ac:dyDescent="0.25">
      <c r="A110" t="s">
        <v>271</v>
      </c>
      <c r="B110">
        <v>1</v>
      </c>
      <c r="C110" s="1" t="s">
        <v>272</v>
      </c>
      <c r="D110">
        <v>73</v>
      </c>
      <c r="E110" t="s">
        <v>710</v>
      </c>
      <c r="F110">
        <v>301</v>
      </c>
      <c r="G110">
        <v>300</v>
      </c>
      <c r="H110">
        <v>73</v>
      </c>
      <c r="I110" s="1" t="s">
        <v>57</v>
      </c>
      <c r="J110">
        <v>-1</v>
      </c>
      <c r="K110">
        <v>-1</v>
      </c>
      <c r="L110" s="1" t="s">
        <v>58</v>
      </c>
      <c r="M110">
        <v>0</v>
      </c>
      <c r="N110">
        <v>1</v>
      </c>
      <c r="O110">
        <v>1</v>
      </c>
      <c r="P110">
        <v>1</v>
      </c>
      <c r="Q110">
        <v>0</v>
      </c>
      <c r="R110">
        <v>0</v>
      </c>
      <c r="S110">
        <v>0</v>
      </c>
      <c r="T110">
        <v>0</v>
      </c>
      <c r="U110">
        <v>1000</v>
      </c>
      <c r="V110">
        <v>6</v>
      </c>
      <c r="W110">
        <v>420</v>
      </c>
      <c r="X110">
        <v>0</v>
      </c>
      <c r="Y110">
        <v>3</v>
      </c>
      <c r="Z110">
        <v>3667</v>
      </c>
      <c r="AA110">
        <v>1</v>
      </c>
      <c r="AB110">
        <v>71</v>
      </c>
      <c r="AC110">
        <v>1</v>
      </c>
      <c r="AD110">
        <v>1</v>
      </c>
      <c r="AE110">
        <v>-1</v>
      </c>
      <c r="AF110">
        <v>-1</v>
      </c>
      <c r="AG110">
        <v>-1</v>
      </c>
      <c r="AH110">
        <v>-1</v>
      </c>
      <c r="AI110">
        <v>-1</v>
      </c>
      <c r="AJ110">
        <v>-1</v>
      </c>
      <c r="AK110">
        <v>-1</v>
      </c>
      <c r="AL110">
        <v>-1</v>
      </c>
      <c r="AM110">
        <v>-1</v>
      </c>
      <c r="AN110">
        <v>-1</v>
      </c>
      <c r="AO110">
        <v>-1</v>
      </c>
      <c r="AP110">
        <v>-1</v>
      </c>
      <c r="AQ110">
        <v>1</v>
      </c>
      <c r="AR110">
        <v>0</v>
      </c>
      <c r="AS110">
        <v>0</v>
      </c>
      <c r="AT110">
        <v>1</v>
      </c>
      <c r="AU110">
        <v>1</v>
      </c>
      <c r="AV110" s="3" t="str">
        <f t="shared" si="1"/>
        <v>tircsa22</v>
      </c>
      <c r="AW110">
        <v>1</v>
      </c>
      <c r="AX110">
        <v>0</v>
      </c>
      <c r="AY110">
        <v>1</v>
      </c>
    </row>
    <row r="111" spans="1:51" x14ac:dyDescent="0.25">
      <c r="A111" t="s">
        <v>273</v>
      </c>
      <c r="B111">
        <v>1</v>
      </c>
      <c r="C111" s="1" t="s">
        <v>274</v>
      </c>
      <c r="D111">
        <v>89</v>
      </c>
      <c r="E111" t="s">
        <v>711</v>
      </c>
      <c r="F111">
        <v>301</v>
      </c>
      <c r="G111">
        <v>300</v>
      </c>
      <c r="H111">
        <v>89</v>
      </c>
      <c r="I111" s="1" t="s">
        <v>57</v>
      </c>
      <c r="J111">
        <v>-1</v>
      </c>
      <c r="K111">
        <v>-1</v>
      </c>
      <c r="L111" s="1" t="s">
        <v>58</v>
      </c>
      <c r="M111">
        <v>0</v>
      </c>
      <c r="N111">
        <v>1</v>
      </c>
      <c r="O111">
        <v>1</v>
      </c>
      <c r="P111">
        <v>1</v>
      </c>
      <c r="Q111">
        <v>0</v>
      </c>
      <c r="R111">
        <v>0</v>
      </c>
      <c r="S111">
        <v>0</v>
      </c>
      <c r="T111">
        <v>0</v>
      </c>
      <c r="U111">
        <v>1000</v>
      </c>
      <c r="V111">
        <v>-1</v>
      </c>
      <c r="W111">
        <v>-1</v>
      </c>
      <c r="X111">
        <v>0</v>
      </c>
      <c r="Y111">
        <v>3</v>
      </c>
      <c r="Z111">
        <v>3666</v>
      </c>
      <c r="AA111">
        <v>2</v>
      </c>
      <c r="AB111">
        <v>71</v>
      </c>
      <c r="AC111">
        <v>0.20000000298023199</v>
      </c>
      <c r="AD111">
        <v>1</v>
      </c>
      <c r="AE111">
        <v>74</v>
      </c>
      <c r="AF111">
        <v>0.10000000149011599</v>
      </c>
      <c r="AG111">
        <v>0.5</v>
      </c>
      <c r="AH111">
        <v>-1</v>
      </c>
      <c r="AI111">
        <v>-1</v>
      </c>
      <c r="AJ111">
        <v>-1</v>
      </c>
      <c r="AK111">
        <v>-1</v>
      </c>
      <c r="AL111">
        <v>-1</v>
      </c>
      <c r="AM111">
        <v>-1</v>
      </c>
      <c r="AN111">
        <v>-1</v>
      </c>
      <c r="AO111">
        <v>-1</v>
      </c>
      <c r="AP111">
        <v>-1</v>
      </c>
      <c r="AQ111">
        <v>1</v>
      </c>
      <c r="AR111">
        <v>0</v>
      </c>
      <c r="AS111">
        <v>0</v>
      </c>
      <c r="AT111">
        <v>1</v>
      </c>
      <c r="AU111">
        <v>1</v>
      </c>
      <c r="AV111" s="3" t="str">
        <f t="shared" si="1"/>
        <v>tircsa23</v>
      </c>
      <c r="AW111">
        <v>1</v>
      </c>
      <c r="AX111">
        <v>0</v>
      </c>
      <c r="AY111">
        <v>1</v>
      </c>
    </row>
    <row r="112" spans="1:51" x14ac:dyDescent="0.25">
      <c r="A112" t="s">
        <v>275</v>
      </c>
      <c r="B112">
        <v>1</v>
      </c>
      <c r="C112" s="1" t="s">
        <v>276</v>
      </c>
      <c r="D112">
        <v>90</v>
      </c>
      <c r="E112" t="s">
        <v>712</v>
      </c>
      <c r="F112">
        <v>301</v>
      </c>
      <c r="G112">
        <v>300</v>
      </c>
      <c r="H112">
        <v>90</v>
      </c>
      <c r="I112" s="1" t="s">
        <v>57</v>
      </c>
      <c r="J112">
        <v>-1</v>
      </c>
      <c r="K112">
        <v>-1</v>
      </c>
      <c r="L112" s="1" t="s">
        <v>58</v>
      </c>
      <c r="M112">
        <v>0</v>
      </c>
      <c r="N112">
        <v>1</v>
      </c>
      <c r="O112">
        <v>1</v>
      </c>
      <c r="P112">
        <v>1</v>
      </c>
      <c r="Q112">
        <v>0</v>
      </c>
      <c r="R112">
        <v>0</v>
      </c>
      <c r="S112">
        <v>0</v>
      </c>
      <c r="T112">
        <v>0</v>
      </c>
      <c r="U112">
        <v>1000</v>
      </c>
      <c r="V112">
        <v>-1</v>
      </c>
      <c r="W112">
        <v>-1</v>
      </c>
      <c r="X112">
        <v>-1</v>
      </c>
      <c r="Y112">
        <v>-1</v>
      </c>
      <c r="Z112">
        <v>-1</v>
      </c>
      <c r="AA112">
        <v>0</v>
      </c>
      <c r="AB112">
        <v>-1</v>
      </c>
      <c r="AC112">
        <v>-1</v>
      </c>
      <c r="AD112">
        <v>-1</v>
      </c>
      <c r="AE112">
        <v>-1</v>
      </c>
      <c r="AF112">
        <v>-1</v>
      </c>
      <c r="AG112">
        <v>-1</v>
      </c>
      <c r="AH112">
        <v>-1</v>
      </c>
      <c r="AI112">
        <v>-1</v>
      </c>
      <c r="AJ112">
        <v>-1</v>
      </c>
      <c r="AK112">
        <v>-1</v>
      </c>
      <c r="AL112">
        <v>-1</v>
      </c>
      <c r="AM112">
        <v>-1</v>
      </c>
      <c r="AN112">
        <v>-1</v>
      </c>
      <c r="AO112">
        <v>-1</v>
      </c>
      <c r="AP112">
        <v>-1</v>
      </c>
      <c r="AQ112">
        <v>1</v>
      </c>
      <c r="AR112">
        <v>1</v>
      </c>
      <c r="AS112">
        <v>1</v>
      </c>
      <c r="AT112">
        <v>1</v>
      </c>
      <c r="AU112">
        <v>1</v>
      </c>
      <c r="AV112" s="3" t="str">
        <f t="shared" si="1"/>
        <v>tircry02</v>
      </c>
      <c r="AW112">
        <v>0</v>
      </c>
      <c r="AX112">
        <v>0</v>
      </c>
      <c r="AY112">
        <v>0</v>
      </c>
    </row>
    <row r="113" spans="1:51" x14ac:dyDescent="0.25">
      <c r="A113" t="s">
        <v>277</v>
      </c>
      <c r="B113">
        <v>1</v>
      </c>
      <c r="C113" s="1" t="s">
        <v>278</v>
      </c>
      <c r="D113">
        <v>91</v>
      </c>
      <c r="E113" t="s">
        <v>713</v>
      </c>
      <c r="F113">
        <v>301</v>
      </c>
      <c r="G113">
        <v>300</v>
      </c>
      <c r="H113">
        <v>91</v>
      </c>
      <c r="I113" s="1" t="s">
        <v>57</v>
      </c>
      <c r="J113">
        <v>-1</v>
      </c>
      <c r="K113">
        <v>-1</v>
      </c>
      <c r="L113" s="1" t="s">
        <v>58</v>
      </c>
      <c r="M113">
        <v>0</v>
      </c>
      <c r="N113">
        <v>1</v>
      </c>
      <c r="O113">
        <v>1</v>
      </c>
      <c r="P113">
        <v>1</v>
      </c>
      <c r="Q113">
        <v>0</v>
      </c>
      <c r="R113">
        <v>0</v>
      </c>
      <c r="S113">
        <v>0</v>
      </c>
      <c r="T113">
        <v>0</v>
      </c>
      <c r="U113">
        <v>1000</v>
      </c>
      <c r="V113">
        <v>-1</v>
      </c>
      <c r="W113">
        <v>-1</v>
      </c>
      <c r="X113">
        <v>0</v>
      </c>
      <c r="Y113">
        <v>-1</v>
      </c>
      <c r="Z113">
        <v>-1</v>
      </c>
      <c r="AA113">
        <v>1</v>
      </c>
      <c r="AB113">
        <v>72</v>
      </c>
      <c r="AC113">
        <v>0.10000000149011599</v>
      </c>
      <c r="AD113">
        <v>0.10000000149011599</v>
      </c>
      <c r="AE113">
        <v>-1</v>
      </c>
      <c r="AF113">
        <v>-1</v>
      </c>
      <c r="AG113">
        <v>-1</v>
      </c>
      <c r="AH113">
        <v>-1</v>
      </c>
      <c r="AI113">
        <v>-1</v>
      </c>
      <c r="AJ113">
        <v>-1</v>
      </c>
      <c r="AK113">
        <v>-1</v>
      </c>
      <c r="AL113">
        <v>-1</v>
      </c>
      <c r="AM113">
        <v>-1</v>
      </c>
      <c r="AN113">
        <v>-1</v>
      </c>
      <c r="AO113">
        <v>-1</v>
      </c>
      <c r="AP113">
        <v>-1</v>
      </c>
      <c r="AQ113">
        <v>0</v>
      </c>
      <c r="AR113">
        <v>0</v>
      </c>
      <c r="AS113">
        <v>0</v>
      </c>
      <c r="AT113">
        <v>1</v>
      </c>
      <c r="AU113">
        <v>1</v>
      </c>
      <c r="AV113" s="3" t="str">
        <f t="shared" si="1"/>
        <v>tirsry01</v>
      </c>
      <c r="AW113">
        <v>1</v>
      </c>
      <c r="AX113">
        <v>0</v>
      </c>
      <c r="AY113">
        <v>1</v>
      </c>
    </row>
    <row r="114" spans="1:51" x14ac:dyDescent="0.25">
      <c r="A114" t="s">
        <v>279</v>
      </c>
      <c r="B114">
        <v>1</v>
      </c>
      <c r="C114" s="1" t="s">
        <v>280</v>
      </c>
      <c r="D114">
        <v>111</v>
      </c>
      <c r="E114" t="s">
        <v>714</v>
      </c>
      <c r="F114">
        <v>301</v>
      </c>
      <c r="G114">
        <v>300</v>
      </c>
      <c r="H114">
        <v>111</v>
      </c>
      <c r="I114" s="1" t="s">
        <v>57</v>
      </c>
      <c r="J114">
        <v>-1</v>
      </c>
      <c r="K114">
        <v>-1</v>
      </c>
      <c r="L114" s="1" t="s">
        <v>58</v>
      </c>
      <c r="M114">
        <v>0</v>
      </c>
      <c r="N114">
        <v>1</v>
      </c>
      <c r="O114">
        <v>1</v>
      </c>
      <c r="P114">
        <v>1</v>
      </c>
      <c r="Q114">
        <v>0</v>
      </c>
      <c r="R114">
        <v>0</v>
      </c>
      <c r="S114">
        <v>0</v>
      </c>
      <c r="T114">
        <v>0</v>
      </c>
      <c r="U114">
        <v>1000</v>
      </c>
      <c r="V114">
        <v>-1</v>
      </c>
      <c r="W114">
        <v>-1</v>
      </c>
      <c r="X114">
        <v>-1</v>
      </c>
      <c r="Y114">
        <v>-1</v>
      </c>
      <c r="Z114">
        <v>-1</v>
      </c>
      <c r="AA114">
        <v>0</v>
      </c>
      <c r="AB114">
        <v>-1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s="3" t="str">
        <f t="shared" si="1"/>
        <v>tirhst02</v>
      </c>
      <c r="AW114">
        <v>0</v>
      </c>
      <c r="AX114">
        <v>0</v>
      </c>
      <c r="AY114">
        <v>0</v>
      </c>
    </row>
    <row r="115" spans="1:51" x14ac:dyDescent="0.25">
      <c r="A115" t="s">
        <v>281</v>
      </c>
      <c r="B115">
        <v>1</v>
      </c>
      <c r="C115" s="1" t="s">
        <v>282</v>
      </c>
      <c r="D115">
        <v>112</v>
      </c>
      <c r="E115" t="s">
        <v>715</v>
      </c>
      <c r="F115">
        <v>301</v>
      </c>
      <c r="G115">
        <v>300</v>
      </c>
      <c r="H115">
        <v>112</v>
      </c>
      <c r="I115" s="1" t="s">
        <v>57</v>
      </c>
      <c r="J115">
        <v>-1</v>
      </c>
      <c r="K115">
        <v>-1</v>
      </c>
      <c r="L115" s="1" t="s">
        <v>58</v>
      </c>
      <c r="M115">
        <v>0</v>
      </c>
      <c r="N115">
        <v>1</v>
      </c>
      <c r="O115">
        <v>1</v>
      </c>
      <c r="P115">
        <v>1</v>
      </c>
      <c r="Q115">
        <v>0</v>
      </c>
      <c r="R115">
        <v>0</v>
      </c>
      <c r="S115">
        <v>0</v>
      </c>
      <c r="T115">
        <v>0</v>
      </c>
      <c r="U115">
        <v>1000</v>
      </c>
      <c r="V115">
        <v>-1</v>
      </c>
      <c r="W115">
        <v>-1</v>
      </c>
      <c r="X115">
        <v>-1</v>
      </c>
      <c r="Y115">
        <v>-1</v>
      </c>
      <c r="Z115">
        <v>-1</v>
      </c>
      <c r="AA115">
        <v>0</v>
      </c>
      <c r="AB115">
        <v>-1</v>
      </c>
      <c r="AC115">
        <v>-1</v>
      </c>
      <c r="AD115">
        <v>-1</v>
      </c>
      <c r="AE115">
        <v>-1</v>
      </c>
      <c r="AF115">
        <v>-1</v>
      </c>
      <c r="AG115">
        <v>-1</v>
      </c>
      <c r="AH115">
        <v>-1</v>
      </c>
      <c r="AI115">
        <v>-1</v>
      </c>
      <c r="AJ115">
        <v>-1</v>
      </c>
      <c r="AK115">
        <v>-1</v>
      </c>
      <c r="AL115">
        <v>-1</v>
      </c>
      <c r="AM115">
        <v>-1</v>
      </c>
      <c r="AN115">
        <v>-1</v>
      </c>
      <c r="AO115">
        <v>-1</v>
      </c>
      <c r="AP115">
        <v>-1</v>
      </c>
      <c r="AQ115">
        <v>1</v>
      </c>
      <c r="AR115">
        <v>1</v>
      </c>
      <c r="AS115">
        <v>1</v>
      </c>
      <c r="AT115">
        <v>1</v>
      </c>
      <c r="AU115">
        <v>1</v>
      </c>
      <c r="AV115" s="3" t="str">
        <f t="shared" si="1"/>
        <v>tirhst03</v>
      </c>
      <c r="AW115">
        <v>0</v>
      </c>
      <c r="AX115">
        <v>0</v>
      </c>
      <c r="AY115">
        <v>0</v>
      </c>
    </row>
    <row r="116" spans="1:51" x14ac:dyDescent="0.25">
      <c r="A116" t="s">
        <v>283</v>
      </c>
      <c r="B116">
        <v>1</v>
      </c>
      <c r="C116" s="1" t="s">
        <v>284</v>
      </c>
      <c r="D116">
        <v>113</v>
      </c>
      <c r="E116" t="s">
        <v>716</v>
      </c>
      <c r="F116">
        <v>301</v>
      </c>
      <c r="G116">
        <v>300</v>
      </c>
      <c r="H116">
        <v>113</v>
      </c>
      <c r="I116" s="1" t="s">
        <v>57</v>
      </c>
      <c r="J116">
        <v>-1</v>
      </c>
      <c r="K116">
        <v>-1</v>
      </c>
      <c r="L116" s="1" t="s">
        <v>58</v>
      </c>
      <c r="M116">
        <v>0</v>
      </c>
      <c r="N116">
        <v>1</v>
      </c>
      <c r="O116">
        <v>1</v>
      </c>
      <c r="P116">
        <v>1</v>
      </c>
      <c r="Q116">
        <v>0</v>
      </c>
      <c r="R116">
        <v>0</v>
      </c>
      <c r="S116">
        <v>0</v>
      </c>
      <c r="T116">
        <v>0</v>
      </c>
      <c r="U116">
        <v>1000</v>
      </c>
      <c r="V116">
        <v>-1</v>
      </c>
      <c r="W116">
        <v>-1</v>
      </c>
      <c r="X116">
        <v>-1</v>
      </c>
      <c r="Y116">
        <v>-1</v>
      </c>
      <c r="Z116">
        <v>-1</v>
      </c>
      <c r="AA116">
        <v>0</v>
      </c>
      <c r="AB116">
        <v>-1</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s="3" t="str">
        <f t="shared" si="1"/>
        <v>tirhst04</v>
      </c>
      <c r="AW116">
        <v>0</v>
      </c>
      <c r="AX116">
        <v>0</v>
      </c>
      <c r="AY116">
        <v>0</v>
      </c>
    </row>
    <row r="117" spans="1:51" x14ac:dyDescent="0.25">
      <c r="A117" t="s">
        <v>285</v>
      </c>
      <c r="B117">
        <v>1</v>
      </c>
      <c r="C117" s="1" t="s">
        <v>286</v>
      </c>
      <c r="D117">
        <v>114</v>
      </c>
      <c r="E117" t="s">
        <v>717</v>
      </c>
      <c r="F117">
        <v>301</v>
      </c>
      <c r="G117">
        <v>300</v>
      </c>
      <c r="H117">
        <v>114</v>
      </c>
      <c r="I117" s="1" t="s">
        <v>57</v>
      </c>
      <c r="J117">
        <v>-1</v>
      </c>
      <c r="K117">
        <v>-1</v>
      </c>
      <c r="L117" s="1" t="s">
        <v>58</v>
      </c>
      <c r="M117">
        <v>0</v>
      </c>
      <c r="N117">
        <v>1</v>
      </c>
      <c r="O117">
        <v>1</v>
      </c>
      <c r="P117">
        <v>1</v>
      </c>
      <c r="Q117">
        <v>0</v>
      </c>
      <c r="R117">
        <v>0</v>
      </c>
      <c r="S117">
        <v>0</v>
      </c>
      <c r="T117">
        <v>0</v>
      </c>
      <c r="U117">
        <v>1000</v>
      </c>
      <c r="V117">
        <v>-1</v>
      </c>
      <c r="W117">
        <v>-1</v>
      </c>
      <c r="X117">
        <v>-1</v>
      </c>
      <c r="Y117">
        <v>-1</v>
      </c>
      <c r="Z117">
        <v>-1</v>
      </c>
      <c r="AA117">
        <v>0</v>
      </c>
      <c r="AB117">
        <v>-1</v>
      </c>
      <c r="AC117">
        <v>-1</v>
      </c>
      <c r="AD117">
        <v>-1</v>
      </c>
      <c r="AE117">
        <v>-1</v>
      </c>
      <c r="AF117">
        <v>-1</v>
      </c>
      <c r="AG117">
        <v>-1</v>
      </c>
      <c r="AH117">
        <v>-1</v>
      </c>
      <c r="AI117">
        <v>-1</v>
      </c>
      <c r="AJ117">
        <v>-1</v>
      </c>
      <c r="AK117">
        <v>-1</v>
      </c>
      <c r="AL117">
        <v>-1</v>
      </c>
      <c r="AM117">
        <v>-1</v>
      </c>
      <c r="AN117">
        <v>-1</v>
      </c>
      <c r="AO117">
        <v>-1</v>
      </c>
      <c r="AP117">
        <v>-1</v>
      </c>
      <c r="AQ117">
        <v>1</v>
      </c>
      <c r="AR117">
        <v>1</v>
      </c>
      <c r="AS117">
        <v>1</v>
      </c>
      <c r="AT117">
        <v>1</v>
      </c>
      <c r="AU117">
        <v>1</v>
      </c>
      <c r="AV117" s="3" t="str">
        <f t="shared" si="1"/>
        <v>tirhst05</v>
      </c>
      <c r="AW117">
        <v>0</v>
      </c>
      <c r="AX117">
        <v>0</v>
      </c>
      <c r="AY117">
        <v>0</v>
      </c>
    </row>
    <row r="118" spans="1:51" x14ac:dyDescent="0.25">
      <c r="A118" t="s">
        <v>287</v>
      </c>
      <c r="B118">
        <v>1</v>
      </c>
      <c r="C118" s="1" t="s">
        <v>288</v>
      </c>
      <c r="D118">
        <v>115</v>
      </c>
      <c r="E118" t="s">
        <v>718</v>
      </c>
      <c r="F118">
        <v>301</v>
      </c>
      <c r="G118">
        <v>300</v>
      </c>
      <c r="H118">
        <v>115</v>
      </c>
      <c r="I118" s="1" t="s">
        <v>57</v>
      </c>
      <c r="J118">
        <v>-1</v>
      </c>
      <c r="K118">
        <v>-1</v>
      </c>
      <c r="L118" s="1" t="s">
        <v>58</v>
      </c>
      <c r="M118">
        <v>0</v>
      </c>
      <c r="N118">
        <v>1</v>
      </c>
      <c r="O118">
        <v>1</v>
      </c>
      <c r="P118">
        <v>1</v>
      </c>
      <c r="Q118">
        <v>0</v>
      </c>
      <c r="R118">
        <v>0</v>
      </c>
      <c r="S118">
        <v>0</v>
      </c>
      <c r="T118">
        <v>0</v>
      </c>
      <c r="U118">
        <v>1000</v>
      </c>
      <c r="V118">
        <v>-1</v>
      </c>
      <c r="W118">
        <v>-1</v>
      </c>
      <c r="X118">
        <v>-1</v>
      </c>
      <c r="Y118">
        <v>-1</v>
      </c>
      <c r="Z118">
        <v>-1</v>
      </c>
      <c r="AA118">
        <v>0</v>
      </c>
      <c r="AB118">
        <v>-1</v>
      </c>
      <c r="AC118">
        <v>-1</v>
      </c>
      <c r="AD118">
        <v>-1</v>
      </c>
      <c r="AE118">
        <v>-1</v>
      </c>
      <c r="AF118">
        <v>-1</v>
      </c>
      <c r="AG118">
        <v>-1</v>
      </c>
      <c r="AH118">
        <v>-1</v>
      </c>
      <c r="AI118">
        <v>-1</v>
      </c>
      <c r="AJ118">
        <v>-1</v>
      </c>
      <c r="AK118">
        <v>-1</v>
      </c>
      <c r="AL118">
        <v>-1</v>
      </c>
      <c r="AM118">
        <v>-1</v>
      </c>
      <c r="AN118">
        <v>-1</v>
      </c>
      <c r="AO118">
        <v>-1</v>
      </c>
      <c r="AP118">
        <v>-1</v>
      </c>
      <c r="AQ118">
        <v>1</v>
      </c>
      <c r="AR118">
        <v>1</v>
      </c>
      <c r="AS118">
        <v>1</v>
      </c>
      <c r="AT118">
        <v>1</v>
      </c>
      <c r="AU118">
        <v>1</v>
      </c>
      <c r="AV118" s="3" t="str">
        <f t="shared" si="1"/>
        <v>tirhst06</v>
      </c>
      <c r="AW118">
        <v>0</v>
      </c>
      <c r="AX118">
        <v>0</v>
      </c>
      <c r="AY118">
        <v>0</v>
      </c>
    </row>
    <row r="119" spans="1:51" x14ac:dyDescent="0.25">
      <c r="A119" t="s">
        <v>289</v>
      </c>
      <c r="B119">
        <v>1</v>
      </c>
      <c r="C119" s="1" t="s">
        <v>290</v>
      </c>
      <c r="D119">
        <v>116</v>
      </c>
      <c r="E119" t="s">
        <v>719</v>
      </c>
      <c r="F119">
        <v>301</v>
      </c>
      <c r="G119">
        <v>300</v>
      </c>
      <c r="H119">
        <v>116</v>
      </c>
      <c r="I119" s="1" t="s">
        <v>57</v>
      </c>
      <c r="J119">
        <v>-1</v>
      </c>
      <c r="K119">
        <v>-1</v>
      </c>
      <c r="L119" s="1" t="s">
        <v>58</v>
      </c>
      <c r="M119">
        <v>0</v>
      </c>
      <c r="N119">
        <v>1</v>
      </c>
      <c r="O119">
        <v>1</v>
      </c>
      <c r="P119">
        <v>1</v>
      </c>
      <c r="Q119">
        <v>0</v>
      </c>
      <c r="R119">
        <v>0</v>
      </c>
      <c r="S119">
        <v>0</v>
      </c>
      <c r="T119">
        <v>0</v>
      </c>
      <c r="U119">
        <v>1000</v>
      </c>
      <c r="V119">
        <v>-1</v>
      </c>
      <c r="W119">
        <v>-1</v>
      </c>
      <c r="X119">
        <v>-1</v>
      </c>
      <c r="Y119">
        <v>-1</v>
      </c>
      <c r="Z119">
        <v>-1</v>
      </c>
      <c r="AA119">
        <v>0</v>
      </c>
      <c r="AB119">
        <v>-1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s="3" t="str">
        <f t="shared" si="1"/>
        <v>tirhst07</v>
      </c>
      <c r="AW119">
        <v>0</v>
      </c>
      <c r="AX119">
        <v>0</v>
      </c>
      <c r="AY119">
        <v>0</v>
      </c>
    </row>
    <row r="120" spans="1:51" x14ac:dyDescent="0.25">
      <c r="A120" t="s">
        <v>291</v>
      </c>
      <c r="B120">
        <v>1</v>
      </c>
      <c r="C120" s="1" t="s">
        <v>292</v>
      </c>
      <c r="D120">
        <v>117</v>
      </c>
      <c r="E120" t="s">
        <v>720</v>
      </c>
      <c r="F120">
        <v>301</v>
      </c>
      <c r="G120">
        <v>300</v>
      </c>
      <c r="H120">
        <v>117</v>
      </c>
      <c r="I120" s="1" t="s">
        <v>57</v>
      </c>
      <c r="J120">
        <v>-1</v>
      </c>
      <c r="K120">
        <v>-1</v>
      </c>
      <c r="L120" s="1" t="s">
        <v>58</v>
      </c>
      <c r="M120">
        <v>0</v>
      </c>
      <c r="N120">
        <v>1</v>
      </c>
      <c r="O120">
        <v>1</v>
      </c>
      <c r="P120">
        <v>1</v>
      </c>
      <c r="Q120">
        <v>0</v>
      </c>
      <c r="R120">
        <v>0</v>
      </c>
      <c r="S120">
        <v>0</v>
      </c>
      <c r="T120">
        <v>0</v>
      </c>
      <c r="U120">
        <v>1000</v>
      </c>
      <c r="V120">
        <v>-1</v>
      </c>
      <c r="W120">
        <v>-1</v>
      </c>
      <c r="X120">
        <v>-1</v>
      </c>
      <c r="Y120">
        <v>-1</v>
      </c>
      <c r="Z120">
        <v>-1</v>
      </c>
      <c r="AA120">
        <v>0</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s="3" t="str">
        <f t="shared" si="1"/>
        <v>tirhst08</v>
      </c>
      <c r="AW120">
        <v>0</v>
      </c>
      <c r="AX120">
        <v>0</v>
      </c>
      <c r="AY120">
        <v>0</v>
      </c>
    </row>
    <row r="121" spans="1:51" x14ac:dyDescent="0.25">
      <c r="A121" t="s">
        <v>293</v>
      </c>
      <c r="B121">
        <v>1</v>
      </c>
      <c r="C121" s="1" t="s">
        <v>294</v>
      </c>
      <c r="D121">
        <v>118</v>
      </c>
      <c r="E121" t="s">
        <v>721</v>
      </c>
      <c r="F121">
        <v>301</v>
      </c>
      <c r="G121">
        <v>300</v>
      </c>
      <c r="H121">
        <v>118</v>
      </c>
      <c r="I121" s="1" t="s">
        <v>57</v>
      </c>
      <c r="J121">
        <v>-1</v>
      </c>
      <c r="K121">
        <v>-1</v>
      </c>
      <c r="L121" s="1" t="s">
        <v>58</v>
      </c>
      <c r="M121">
        <v>0</v>
      </c>
      <c r="N121">
        <v>1</v>
      </c>
      <c r="O121">
        <v>1</v>
      </c>
      <c r="P121">
        <v>1</v>
      </c>
      <c r="Q121">
        <v>0</v>
      </c>
      <c r="R121">
        <v>0</v>
      </c>
      <c r="S121">
        <v>0</v>
      </c>
      <c r="T121">
        <v>0</v>
      </c>
      <c r="U121">
        <v>1000</v>
      </c>
      <c r="V121">
        <v>-1</v>
      </c>
      <c r="W121">
        <v>-1</v>
      </c>
      <c r="X121">
        <v>-1</v>
      </c>
      <c r="Y121">
        <v>-1</v>
      </c>
      <c r="Z121">
        <v>-1</v>
      </c>
      <c r="AA121">
        <v>0</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s="3" t="str">
        <f t="shared" si="1"/>
        <v>tirhsm02</v>
      </c>
      <c r="AW121">
        <v>0</v>
      </c>
      <c r="AX121">
        <v>0</v>
      </c>
      <c r="AY121">
        <v>0</v>
      </c>
    </row>
    <row r="122" spans="1:51" x14ac:dyDescent="0.25">
      <c r="A122" t="s">
        <v>295</v>
      </c>
      <c r="B122">
        <v>1</v>
      </c>
      <c r="C122" s="1" t="s">
        <v>296</v>
      </c>
      <c r="D122">
        <v>119</v>
      </c>
      <c r="E122" t="s">
        <v>722</v>
      </c>
      <c r="F122">
        <v>301</v>
      </c>
      <c r="G122">
        <v>300</v>
      </c>
      <c r="H122">
        <v>119</v>
      </c>
      <c r="I122" s="1" t="s">
        <v>57</v>
      </c>
      <c r="J122">
        <v>-1</v>
      </c>
      <c r="K122">
        <v>-1</v>
      </c>
      <c r="L122" s="1" t="s">
        <v>58</v>
      </c>
      <c r="M122">
        <v>0</v>
      </c>
      <c r="N122">
        <v>1</v>
      </c>
      <c r="O122">
        <v>1</v>
      </c>
      <c r="P122">
        <v>1</v>
      </c>
      <c r="Q122">
        <v>0</v>
      </c>
      <c r="R122">
        <v>0</v>
      </c>
      <c r="S122">
        <v>0</v>
      </c>
      <c r="T122">
        <v>0</v>
      </c>
      <c r="U122">
        <v>1000</v>
      </c>
      <c r="V122">
        <v>-1</v>
      </c>
      <c r="W122">
        <v>-1</v>
      </c>
      <c r="X122">
        <v>-1</v>
      </c>
      <c r="Y122">
        <v>-1</v>
      </c>
      <c r="Z122">
        <v>-1</v>
      </c>
      <c r="AA122">
        <v>0</v>
      </c>
      <c r="AB122">
        <v>-1</v>
      </c>
      <c r="AC122">
        <v>-1</v>
      </c>
      <c r="AD122">
        <v>-1</v>
      </c>
      <c r="AE122">
        <v>-1</v>
      </c>
      <c r="AF122">
        <v>-1</v>
      </c>
      <c r="AG122">
        <v>-1</v>
      </c>
      <c r="AH122">
        <v>-1</v>
      </c>
      <c r="AI122">
        <v>-1</v>
      </c>
      <c r="AJ122">
        <v>-1</v>
      </c>
      <c r="AK122">
        <v>-1</v>
      </c>
      <c r="AL122">
        <v>-1</v>
      </c>
      <c r="AM122">
        <v>-1</v>
      </c>
      <c r="AN122">
        <v>-1</v>
      </c>
      <c r="AO122">
        <v>-1</v>
      </c>
      <c r="AP122">
        <v>-1</v>
      </c>
      <c r="AQ122">
        <v>1</v>
      </c>
      <c r="AR122">
        <v>1</v>
      </c>
      <c r="AS122">
        <v>1</v>
      </c>
      <c r="AT122">
        <v>1</v>
      </c>
      <c r="AU122">
        <v>1</v>
      </c>
      <c r="AV122" s="3" t="str">
        <f t="shared" si="1"/>
        <v>tirhsm03</v>
      </c>
      <c r="AW122">
        <v>0</v>
      </c>
      <c r="AX122">
        <v>0</v>
      </c>
      <c r="AY122">
        <v>0</v>
      </c>
    </row>
    <row r="123" spans="1:51" x14ac:dyDescent="0.25">
      <c r="A123" t="s">
        <v>297</v>
      </c>
      <c r="B123">
        <v>1</v>
      </c>
      <c r="C123" s="1" t="s">
        <v>298</v>
      </c>
      <c r="D123">
        <v>120</v>
      </c>
      <c r="E123" t="s">
        <v>723</v>
      </c>
      <c r="F123">
        <v>301</v>
      </c>
      <c r="G123">
        <v>300</v>
      </c>
      <c r="H123">
        <v>120</v>
      </c>
      <c r="I123" s="1" t="s">
        <v>57</v>
      </c>
      <c r="J123">
        <v>-1</v>
      </c>
      <c r="K123">
        <v>-1</v>
      </c>
      <c r="L123" s="1" t="s">
        <v>58</v>
      </c>
      <c r="M123">
        <v>0</v>
      </c>
      <c r="N123">
        <v>1</v>
      </c>
      <c r="O123">
        <v>1</v>
      </c>
      <c r="P123">
        <v>1</v>
      </c>
      <c r="Q123">
        <v>0</v>
      </c>
      <c r="R123">
        <v>0</v>
      </c>
      <c r="S123">
        <v>0</v>
      </c>
      <c r="T123">
        <v>0</v>
      </c>
      <c r="U123">
        <v>1000</v>
      </c>
      <c r="V123">
        <v>-1</v>
      </c>
      <c r="W123">
        <v>-1</v>
      </c>
      <c r="X123">
        <v>-1</v>
      </c>
      <c r="Y123">
        <v>-1</v>
      </c>
      <c r="Z123">
        <v>-1</v>
      </c>
      <c r="AA123">
        <v>0</v>
      </c>
      <c r="AB123">
        <v>-1</v>
      </c>
      <c r="AC123">
        <v>-1</v>
      </c>
      <c r="AD123">
        <v>-1</v>
      </c>
      <c r="AE123">
        <v>-1</v>
      </c>
      <c r="AF123">
        <v>-1</v>
      </c>
      <c r="AG123">
        <v>-1</v>
      </c>
      <c r="AH123">
        <v>-1</v>
      </c>
      <c r="AI123">
        <v>-1</v>
      </c>
      <c r="AJ123">
        <v>-1</v>
      </c>
      <c r="AK123">
        <v>-1</v>
      </c>
      <c r="AL123">
        <v>-1</v>
      </c>
      <c r="AM123">
        <v>-1</v>
      </c>
      <c r="AN123">
        <v>-1</v>
      </c>
      <c r="AO123">
        <v>-1</v>
      </c>
      <c r="AP123">
        <v>-1</v>
      </c>
      <c r="AQ123">
        <v>1</v>
      </c>
      <c r="AR123">
        <v>1</v>
      </c>
      <c r="AS123">
        <v>1</v>
      </c>
      <c r="AT123">
        <v>1</v>
      </c>
      <c r="AU123">
        <v>1</v>
      </c>
      <c r="AV123" s="3" t="str">
        <f t="shared" si="1"/>
        <v>tirhsm04</v>
      </c>
      <c r="AW123">
        <v>0</v>
      </c>
      <c r="AX123">
        <v>0</v>
      </c>
      <c r="AY123">
        <v>0</v>
      </c>
    </row>
    <row r="124" spans="1:51" x14ac:dyDescent="0.25">
      <c r="A124" t="s">
        <v>299</v>
      </c>
      <c r="B124">
        <v>1</v>
      </c>
      <c r="C124" s="1" t="s">
        <v>300</v>
      </c>
      <c r="D124">
        <v>121</v>
      </c>
      <c r="E124" t="s">
        <v>724</v>
      </c>
      <c r="F124">
        <v>301</v>
      </c>
      <c r="G124">
        <v>300</v>
      </c>
      <c r="H124">
        <v>121</v>
      </c>
      <c r="I124" s="1" t="s">
        <v>57</v>
      </c>
      <c r="J124">
        <v>-1</v>
      </c>
      <c r="K124">
        <v>-1</v>
      </c>
      <c r="L124" s="1" t="s">
        <v>58</v>
      </c>
      <c r="M124">
        <v>0</v>
      </c>
      <c r="N124">
        <v>1</v>
      </c>
      <c r="O124">
        <v>1</v>
      </c>
      <c r="P124">
        <v>1</v>
      </c>
      <c r="Q124">
        <v>0</v>
      </c>
      <c r="R124">
        <v>0</v>
      </c>
      <c r="S124">
        <v>0</v>
      </c>
      <c r="T124">
        <v>0</v>
      </c>
      <c r="U124">
        <v>1000</v>
      </c>
      <c r="V124">
        <v>-1</v>
      </c>
      <c r="W124">
        <v>-1</v>
      </c>
      <c r="X124">
        <v>-1</v>
      </c>
      <c r="Y124">
        <v>-1</v>
      </c>
      <c r="Z124">
        <v>-1</v>
      </c>
      <c r="AA124">
        <v>0</v>
      </c>
      <c r="AB124">
        <v>-1</v>
      </c>
      <c r="AC124">
        <v>-1</v>
      </c>
      <c r="AD124">
        <v>-1</v>
      </c>
      <c r="AE124">
        <v>-1</v>
      </c>
      <c r="AF124">
        <v>-1</v>
      </c>
      <c r="AG124">
        <v>-1</v>
      </c>
      <c r="AH124">
        <v>-1</v>
      </c>
      <c r="AI124">
        <v>-1</v>
      </c>
      <c r="AJ124">
        <v>-1</v>
      </c>
      <c r="AK124">
        <v>-1</v>
      </c>
      <c r="AL124">
        <v>-1</v>
      </c>
      <c r="AM124">
        <v>-1</v>
      </c>
      <c r="AN124">
        <v>-1</v>
      </c>
      <c r="AO124">
        <v>-1</v>
      </c>
      <c r="AP124">
        <v>-1</v>
      </c>
      <c r="AQ124">
        <v>1</v>
      </c>
      <c r="AR124">
        <v>1</v>
      </c>
      <c r="AS124">
        <v>1</v>
      </c>
      <c r="AT124">
        <v>1</v>
      </c>
      <c r="AU124">
        <v>1</v>
      </c>
      <c r="AV124" s="3" t="str">
        <f t="shared" si="1"/>
        <v>tirhsm05</v>
      </c>
      <c r="AW124">
        <v>0</v>
      </c>
      <c r="AX124">
        <v>0</v>
      </c>
      <c r="AY124">
        <v>0</v>
      </c>
    </row>
    <row r="125" spans="1:51" x14ac:dyDescent="0.25">
      <c r="A125" t="s">
        <v>301</v>
      </c>
      <c r="B125">
        <v>1</v>
      </c>
      <c r="C125" s="1" t="s">
        <v>302</v>
      </c>
      <c r="D125">
        <v>122</v>
      </c>
      <c r="E125" t="s">
        <v>725</v>
      </c>
      <c r="F125">
        <v>301</v>
      </c>
      <c r="G125">
        <v>300</v>
      </c>
      <c r="H125">
        <v>122</v>
      </c>
      <c r="I125" s="1" t="s">
        <v>57</v>
      </c>
      <c r="J125">
        <v>-1</v>
      </c>
      <c r="K125">
        <v>-1</v>
      </c>
      <c r="L125" s="1" t="s">
        <v>58</v>
      </c>
      <c r="M125">
        <v>0</v>
      </c>
      <c r="N125">
        <v>1</v>
      </c>
      <c r="O125">
        <v>1</v>
      </c>
      <c r="P125">
        <v>1</v>
      </c>
      <c r="Q125">
        <v>0</v>
      </c>
      <c r="R125">
        <v>0</v>
      </c>
      <c r="S125">
        <v>0</v>
      </c>
      <c r="T125">
        <v>0</v>
      </c>
      <c r="U125">
        <v>1000</v>
      </c>
      <c r="V125">
        <v>-1</v>
      </c>
      <c r="W125">
        <v>-1</v>
      </c>
      <c r="X125">
        <v>-1</v>
      </c>
      <c r="Y125">
        <v>-1</v>
      </c>
      <c r="Z125">
        <v>-1</v>
      </c>
      <c r="AA125">
        <v>0</v>
      </c>
      <c r="AB125">
        <v>-1</v>
      </c>
      <c r="AC125">
        <v>-1</v>
      </c>
      <c r="AD125">
        <v>-1</v>
      </c>
      <c r="AE125">
        <v>-1</v>
      </c>
      <c r="AF125">
        <v>-1</v>
      </c>
      <c r="AG125">
        <v>-1</v>
      </c>
      <c r="AH125">
        <v>-1</v>
      </c>
      <c r="AI125">
        <v>-1</v>
      </c>
      <c r="AJ125">
        <v>-1</v>
      </c>
      <c r="AK125">
        <v>-1</v>
      </c>
      <c r="AL125">
        <v>-1</v>
      </c>
      <c r="AM125">
        <v>-1</v>
      </c>
      <c r="AN125">
        <v>-1</v>
      </c>
      <c r="AO125">
        <v>-1</v>
      </c>
      <c r="AP125">
        <v>-1</v>
      </c>
      <c r="AQ125">
        <v>1</v>
      </c>
      <c r="AR125">
        <v>1</v>
      </c>
      <c r="AS125">
        <v>1</v>
      </c>
      <c r="AT125">
        <v>1</v>
      </c>
      <c r="AU125">
        <v>1</v>
      </c>
      <c r="AV125" s="3" t="str">
        <f t="shared" si="1"/>
        <v>tirhsm06</v>
      </c>
      <c r="AW125">
        <v>0</v>
      </c>
      <c r="AX125">
        <v>0</v>
      </c>
      <c r="AY125">
        <v>0</v>
      </c>
    </row>
    <row r="126" spans="1:51" x14ac:dyDescent="0.25">
      <c r="A126" t="s">
        <v>303</v>
      </c>
      <c r="B126">
        <v>1</v>
      </c>
      <c r="C126" s="1" t="s">
        <v>304</v>
      </c>
      <c r="D126">
        <v>123</v>
      </c>
      <c r="E126" t="s">
        <v>726</v>
      </c>
      <c r="F126">
        <v>301</v>
      </c>
      <c r="G126">
        <v>300</v>
      </c>
      <c r="H126">
        <v>123</v>
      </c>
      <c r="I126" s="1" t="s">
        <v>57</v>
      </c>
      <c r="J126">
        <v>-1</v>
      </c>
      <c r="K126">
        <v>-1</v>
      </c>
      <c r="L126" s="1" t="s">
        <v>58</v>
      </c>
      <c r="M126">
        <v>0</v>
      </c>
      <c r="N126">
        <v>1</v>
      </c>
      <c r="O126">
        <v>1</v>
      </c>
      <c r="P126">
        <v>1</v>
      </c>
      <c r="Q126">
        <v>0</v>
      </c>
      <c r="R126">
        <v>0</v>
      </c>
      <c r="S126">
        <v>0</v>
      </c>
      <c r="T126">
        <v>0</v>
      </c>
      <c r="U126">
        <v>1000</v>
      </c>
      <c r="V126">
        <v>-1</v>
      </c>
      <c r="W126">
        <v>-1</v>
      </c>
      <c r="X126">
        <v>-1</v>
      </c>
      <c r="Y126">
        <v>-1</v>
      </c>
      <c r="Z126">
        <v>-1</v>
      </c>
      <c r="AA126">
        <v>0</v>
      </c>
      <c r="AB126">
        <v>-1</v>
      </c>
      <c r="AC126">
        <v>-1</v>
      </c>
      <c r="AD126">
        <v>-1</v>
      </c>
      <c r="AE126">
        <v>-1</v>
      </c>
      <c r="AF126">
        <v>-1</v>
      </c>
      <c r="AG126">
        <v>-1</v>
      </c>
      <c r="AH126">
        <v>-1</v>
      </c>
      <c r="AI126">
        <v>-1</v>
      </c>
      <c r="AJ126">
        <v>-1</v>
      </c>
      <c r="AK126">
        <v>-1</v>
      </c>
      <c r="AL126">
        <v>-1</v>
      </c>
      <c r="AM126">
        <v>-1</v>
      </c>
      <c r="AN126">
        <v>-1</v>
      </c>
      <c r="AO126">
        <v>-1</v>
      </c>
      <c r="AP126">
        <v>-1</v>
      </c>
      <c r="AQ126">
        <v>1</v>
      </c>
      <c r="AR126">
        <v>1</v>
      </c>
      <c r="AS126">
        <v>1</v>
      </c>
      <c r="AT126">
        <v>1</v>
      </c>
      <c r="AU126">
        <v>1</v>
      </c>
      <c r="AV126" s="3" t="str">
        <f t="shared" si="1"/>
        <v>tirhsm07</v>
      </c>
      <c r="AW126">
        <v>0</v>
      </c>
      <c r="AX126">
        <v>0</v>
      </c>
      <c r="AY126">
        <v>0</v>
      </c>
    </row>
    <row r="127" spans="1:51" x14ac:dyDescent="0.25">
      <c r="A127" t="s">
        <v>305</v>
      </c>
      <c r="B127">
        <v>1</v>
      </c>
      <c r="C127" s="1" t="s">
        <v>306</v>
      </c>
      <c r="D127">
        <v>124</v>
      </c>
      <c r="E127" t="s">
        <v>727</v>
      </c>
      <c r="F127">
        <v>301</v>
      </c>
      <c r="G127">
        <v>300</v>
      </c>
      <c r="H127">
        <v>124</v>
      </c>
      <c r="I127" s="1" t="s">
        <v>57</v>
      </c>
      <c r="J127">
        <v>-1</v>
      </c>
      <c r="K127">
        <v>-1</v>
      </c>
      <c r="L127" s="1" t="s">
        <v>58</v>
      </c>
      <c r="M127">
        <v>0</v>
      </c>
      <c r="N127">
        <v>1</v>
      </c>
      <c r="O127">
        <v>1</v>
      </c>
      <c r="P127">
        <v>1</v>
      </c>
      <c r="Q127">
        <v>0</v>
      </c>
      <c r="R127">
        <v>0</v>
      </c>
      <c r="S127">
        <v>0</v>
      </c>
      <c r="T127">
        <v>0</v>
      </c>
      <c r="U127">
        <v>1000</v>
      </c>
      <c r="V127">
        <v>-1</v>
      </c>
      <c r="W127">
        <v>-1</v>
      </c>
      <c r="X127">
        <v>-1</v>
      </c>
      <c r="Y127">
        <v>-1</v>
      </c>
      <c r="Z127">
        <v>-1</v>
      </c>
      <c r="AA127">
        <v>0</v>
      </c>
      <c r="AB127">
        <v>-1</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s="3" t="str">
        <f t="shared" si="1"/>
        <v>tirhsm08</v>
      </c>
      <c r="AW127">
        <v>0</v>
      </c>
      <c r="AX127">
        <v>0</v>
      </c>
      <c r="AY127">
        <v>0</v>
      </c>
    </row>
    <row r="128" spans="1:51" x14ac:dyDescent="0.25">
      <c r="A128" t="s">
        <v>307</v>
      </c>
      <c r="B128">
        <v>1</v>
      </c>
      <c r="C128" s="1" t="s">
        <v>308</v>
      </c>
      <c r="D128">
        <v>134</v>
      </c>
      <c r="E128" t="s">
        <v>728</v>
      </c>
      <c r="F128">
        <v>301</v>
      </c>
      <c r="G128">
        <v>300</v>
      </c>
      <c r="H128">
        <v>134</v>
      </c>
      <c r="I128" s="1" t="s">
        <v>57</v>
      </c>
      <c r="J128">
        <v>-1</v>
      </c>
      <c r="K128">
        <v>-1</v>
      </c>
      <c r="L128" s="1" t="s">
        <v>58</v>
      </c>
      <c r="M128">
        <v>0</v>
      </c>
      <c r="N128">
        <v>1</v>
      </c>
      <c r="O128">
        <v>1</v>
      </c>
      <c r="P128">
        <v>1</v>
      </c>
      <c r="Q128">
        <v>0</v>
      </c>
      <c r="R128">
        <v>0</v>
      </c>
      <c r="S128">
        <v>0</v>
      </c>
      <c r="T128">
        <v>0</v>
      </c>
      <c r="U128">
        <v>1000</v>
      </c>
      <c r="V128">
        <v>-1</v>
      </c>
      <c r="W128">
        <v>-1</v>
      </c>
      <c r="X128">
        <v>-1</v>
      </c>
      <c r="Y128">
        <v>-1</v>
      </c>
      <c r="Z128">
        <v>-1</v>
      </c>
      <c r="AA128">
        <v>0</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s="3" t="str">
        <f t="shared" si="1"/>
        <v>tirwav01</v>
      </c>
      <c r="AW128">
        <v>1</v>
      </c>
      <c r="AX128">
        <v>0</v>
      </c>
      <c r="AY128">
        <v>1</v>
      </c>
    </row>
    <row r="129" spans="1:51" x14ac:dyDescent="0.25">
      <c r="A129" t="s">
        <v>309</v>
      </c>
      <c r="B129">
        <v>1</v>
      </c>
      <c r="C129" s="1" t="s">
        <v>310</v>
      </c>
      <c r="D129">
        <v>92</v>
      </c>
      <c r="E129" t="s">
        <v>729</v>
      </c>
      <c r="F129">
        <v>301</v>
      </c>
      <c r="G129">
        <v>300</v>
      </c>
      <c r="H129">
        <v>92</v>
      </c>
      <c r="I129" s="1" t="s">
        <v>57</v>
      </c>
      <c r="J129">
        <v>-1</v>
      </c>
      <c r="K129">
        <v>-1</v>
      </c>
      <c r="L129" s="1" t="s">
        <v>58</v>
      </c>
      <c r="M129">
        <v>0</v>
      </c>
      <c r="N129">
        <v>140000</v>
      </c>
      <c r="O129">
        <v>140000</v>
      </c>
      <c r="P129">
        <v>140000</v>
      </c>
      <c r="Q129">
        <v>0</v>
      </c>
      <c r="R129">
        <v>0</v>
      </c>
      <c r="S129">
        <v>0</v>
      </c>
      <c r="T129">
        <v>0</v>
      </c>
      <c r="U129">
        <v>10</v>
      </c>
      <c r="V129">
        <v>-1</v>
      </c>
      <c r="W129">
        <v>-1</v>
      </c>
      <c r="X129">
        <v>0</v>
      </c>
      <c r="Y129">
        <v>2</v>
      </c>
      <c r="Z129">
        <v>3670</v>
      </c>
      <c r="AA129">
        <v>1</v>
      </c>
      <c r="AB129">
        <v>10</v>
      </c>
      <c r="AC129">
        <v>1.9999999552965102E-2</v>
      </c>
      <c r="AD129">
        <v>0.10000000149011599</v>
      </c>
      <c r="AE129">
        <v>-1</v>
      </c>
      <c r="AF129">
        <v>-1</v>
      </c>
      <c r="AG129">
        <v>-1</v>
      </c>
      <c r="AH129">
        <v>-1</v>
      </c>
      <c r="AI129">
        <v>-1</v>
      </c>
      <c r="AJ129">
        <v>-1</v>
      </c>
      <c r="AK129">
        <v>-1</v>
      </c>
      <c r="AL129">
        <v>-1</v>
      </c>
      <c r="AM129">
        <v>-1</v>
      </c>
      <c r="AN129">
        <v>-1</v>
      </c>
      <c r="AO129">
        <v>-1</v>
      </c>
      <c r="AP129">
        <v>-1</v>
      </c>
      <c r="AQ129">
        <v>0</v>
      </c>
      <c r="AR129">
        <v>0</v>
      </c>
      <c r="AS129">
        <v>0</v>
      </c>
      <c r="AT129">
        <v>1</v>
      </c>
      <c r="AU129">
        <v>1</v>
      </c>
      <c r="AV129" s="3" t="str">
        <f t="shared" si="1"/>
        <v>tircsa24</v>
      </c>
      <c r="AW129">
        <v>0</v>
      </c>
      <c r="AX129">
        <v>0</v>
      </c>
      <c r="AY129">
        <v>1</v>
      </c>
    </row>
    <row r="130" spans="1:51" x14ac:dyDescent="0.25">
      <c r="A130" t="s">
        <v>311</v>
      </c>
      <c r="B130">
        <v>1</v>
      </c>
      <c r="C130" s="1" t="s">
        <v>312</v>
      </c>
      <c r="D130">
        <v>93</v>
      </c>
      <c r="E130" t="s">
        <v>730</v>
      </c>
      <c r="F130">
        <v>301</v>
      </c>
      <c r="G130">
        <v>300</v>
      </c>
      <c r="H130">
        <v>93</v>
      </c>
      <c r="I130" s="1" t="s">
        <v>57</v>
      </c>
      <c r="J130">
        <v>-1</v>
      </c>
      <c r="K130">
        <v>-1</v>
      </c>
      <c r="L130" s="1" t="s">
        <v>58</v>
      </c>
      <c r="M130">
        <v>0</v>
      </c>
      <c r="N130">
        <v>140000</v>
      </c>
      <c r="O130">
        <v>140000</v>
      </c>
      <c r="P130">
        <v>140000</v>
      </c>
      <c r="Q130">
        <v>0</v>
      </c>
      <c r="R130">
        <v>0</v>
      </c>
      <c r="S130">
        <v>0</v>
      </c>
      <c r="T130">
        <v>0</v>
      </c>
      <c r="U130">
        <v>10</v>
      </c>
      <c r="V130">
        <v>-1</v>
      </c>
      <c r="W130">
        <v>-1</v>
      </c>
      <c r="X130">
        <v>0</v>
      </c>
      <c r="Y130">
        <v>2</v>
      </c>
      <c r="Z130">
        <v>3671</v>
      </c>
      <c r="AA130">
        <v>1</v>
      </c>
      <c r="AB130">
        <v>11</v>
      </c>
      <c r="AC130">
        <v>1.9999999552965102E-2</v>
      </c>
      <c r="AD130">
        <v>0.10000000149011599</v>
      </c>
      <c r="AE130">
        <v>-1</v>
      </c>
      <c r="AF130">
        <v>-1</v>
      </c>
      <c r="AG130">
        <v>-1</v>
      </c>
      <c r="AH130">
        <v>-1</v>
      </c>
      <c r="AI130">
        <v>-1</v>
      </c>
      <c r="AJ130">
        <v>-1</v>
      </c>
      <c r="AK130">
        <v>-1</v>
      </c>
      <c r="AL130">
        <v>-1</v>
      </c>
      <c r="AM130">
        <v>-1</v>
      </c>
      <c r="AN130">
        <v>-1</v>
      </c>
      <c r="AO130">
        <v>-1</v>
      </c>
      <c r="AP130">
        <v>-1</v>
      </c>
      <c r="AQ130">
        <v>0</v>
      </c>
      <c r="AR130">
        <v>0</v>
      </c>
      <c r="AS130">
        <v>0</v>
      </c>
      <c r="AT130">
        <v>1</v>
      </c>
      <c r="AU130">
        <v>1</v>
      </c>
      <c r="AV130" s="3" t="str">
        <f t="shared" si="1"/>
        <v>tircsa25</v>
      </c>
      <c r="AW130">
        <v>0</v>
      </c>
      <c r="AX130">
        <v>0</v>
      </c>
      <c r="AY130">
        <v>1</v>
      </c>
    </row>
    <row r="131" spans="1:51" x14ac:dyDescent="0.25">
      <c r="A131" t="s">
        <v>313</v>
      </c>
      <c r="B131">
        <v>1</v>
      </c>
      <c r="C131" s="1" t="s">
        <v>314</v>
      </c>
      <c r="D131">
        <v>94</v>
      </c>
      <c r="E131" t="s">
        <v>731</v>
      </c>
      <c r="F131">
        <v>301</v>
      </c>
      <c r="G131">
        <v>300</v>
      </c>
      <c r="H131">
        <v>94</v>
      </c>
      <c r="I131" s="1" t="s">
        <v>57</v>
      </c>
      <c r="J131">
        <v>-1</v>
      </c>
      <c r="K131">
        <v>-1</v>
      </c>
      <c r="L131" s="1" t="s">
        <v>58</v>
      </c>
      <c r="M131">
        <v>0</v>
      </c>
      <c r="N131">
        <v>140000</v>
      </c>
      <c r="O131">
        <v>140000</v>
      </c>
      <c r="P131">
        <v>140000</v>
      </c>
      <c r="Q131">
        <v>0</v>
      </c>
      <c r="R131">
        <v>0</v>
      </c>
      <c r="S131">
        <v>0</v>
      </c>
      <c r="T131">
        <v>0</v>
      </c>
      <c r="U131">
        <v>10</v>
      </c>
      <c r="V131">
        <v>-1</v>
      </c>
      <c r="W131">
        <v>-1</v>
      </c>
      <c r="X131">
        <v>0</v>
      </c>
      <c r="Y131">
        <v>2</v>
      </c>
      <c r="Z131">
        <v>3672</v>
      </c>
      <c r="AA131">
        <v>1</v>
      </c>
      <c r="AB131">
        <v>76</v>
      </c>
      <c r="AC131">
        <v>1</v>
      </c>
      <c r="AD131">
        <v>1</v>
      </c>
      <c r="AE131">
        <v>-1</v>
      </c>
      <c r="AF131">
        <v>-1</v>
      </c>
      <c r="AG131">
        <v>-1</v>
      </c>
      <c r="AH131">
        <v>-1</v>
      </c>
      <c r="AI131">
        <v>-1</v>
      </c>
      <c r="AJ131">
        <v>-1</v>
      </c>
      <c r="AK131">
        <v>-1</v>
      </c>
      <c r="AL131">
        <v>-1</v>
      </c>
      <c r="AM131">
        <v>-1</v>
      </c>
      <c r="AN131">
        <v>-1</v>
      </c>
      <c r="AO131">
        <v>-1</v>
      </c>
      <c r="AP131">
        <v>-1</v>
      </c>
      <c r="AQ131">
        <v>0</v>
      </c>
      <c r="AR131">
        <v>0</v>
      </c>
      <c r="AS131">
        <v>0</v>
      </c>
      <c r="AT131">
        <v>1</v>
      </c>
      <c r="AU131">
        <v>1</v>
      </c>
      <c r="AV131" s="3" t="str">
        <f t="shared" si="1"/>
        <v>tircsa26</v>
      </c>
      <c r="AW131">
        <v>0</v>
      </c>
      <c r="AX131">
        <v>0</v>
      </c>
      <c r="AY131">
        <v>1</v>
      </c>
    </row>
    <row r="132" spans="1:51" x14ac:dyDescent="0.25">
      <c r="A132" t="s">
        <v>315</v>
      </c>
      <c r="B132">
        <v>1</v>
      </c>
      <c r="C132" s="1" t="s">
        <v>316</v>
      </c>
      <c r="D132">
        <v>95</v>
      </c>
      <c r="E132" t="s">
        <v>732</v>
      </c>
      <c r="F132">
        <v>301</v>
      </c>
      <c r="G132">
        <v>300</v>
      </c>
      <c r="H132">
        <v>95</v>
      </c>
      <c r="I132" s="1" t="s">
        <v>57</v>
      </c>
      <c r="J132">
        <v>-1</v>
      </c>
      <c r="K132">
        <v>-1</v>
      </c>
      <c r="L132" s="1" t="s">
        <v>58</v>
      </c>
      <c r="M132">
        <v>0</v>
      </c>
      <c r="N132">
        <v>140000</v>
      </c>
      <c r="O132">
        <v>140000</v>
      </c>
      <c r="P132">
        <v>140000</v>
      </c>
      <c r="Q132">
        <v>0</v>
      </c>
      <c r="R132">
        <v>0</v>
      </c>
      <c r="S132">
        <v>0</v>
      </c>
      <c r="T132">
        <v>0</v>
      </c>
      <c r="U132">
        <v>10</v>
      </c>
      <c r="V132">
        <v>-1</v>
      </c>
      <c r="W132">
        <v>-1</v>
      </c>
      <c r="X132">
        <v>0</v>
      </c>
      <c r="Y132">
        <v>2</v>
      </c>
      <c r="Z132">
        <v>3673</v>
      </c>
      <c r="AA132">
        <v>1</v>
      </c>
      <c r="AB132">
        <v>41</v>
      </c>
      <c r="AC132">
        <v>1</v>
      </c>
      <c r="AD132">
        <v>1</v>
      </c>
      <c r="AE132">
        <v>-1</v>
      </c>
      <c r="AF132">
        <v>-1</v>
      </c>
      <c r="AG132">
        <v>-1</v>
      </c>
      <c r="AH132">
        <v>-1</v>
      </c>
      <c r="AI132">
        <v>-1</v>
      </c>
      <c r="AJ132">
        <v>-1</v>
      </c>
      <c r="AK132">
        <v>-1</v>
      </c>
      <c r="AL132">
        <v>-1</v>
      </c>
      <c r="AM132">
        <v>-1</v>
      </c>
      <c r="AN132">
        <v>-1</v>
      </c>
      <c r="AO132">
        <v>-1</v>
      </c>
      <c r="AP132">
        <v>-1</v>
      </c>
      <c r="AQ132">
        <v>0</v>
      </c>
      <c r="AR132">
        <v>0</v>
      </c>
      <c r="AS132">
        <v>0</v>
      </c>
      <c r="AT132">
        <v>1</v>
      </c>
      <c r="AU132">
        <v>1</v>
      </c>
      <c r="AV132" s="3" t="str">
        <f t="shared" ref="AV132:AV195" si="2">CONCATENATE("t",A132)</f>
        <v>tircsa27</v>
      </c>
      <c r="AW132">
        <v>0</v>
      </c>
      <c r="AX132">
        <v>0</v>
      </c>
      <c r="AY132">
        <v>1</v>
      </c>
    </row>
    <row r="133" spans="1:51" x14ac:dyDescent="0.25">
      <c r="A133" t="s">
        <v>317</v>
      </c>
      <c r="B133">
        <v>1</v>
      </c>
      <c r="C133" s="1" t="s">
        <v>318</v>
      </c>
      <c r="D133">
        <v>96</v>
      </c>
      <c r="E133" t="s">
        <v>733</v>
      </c>
      <c r="F133">
        <v>301</v>
      </c>
      <c r="G133">
        <v>300</v>
      </c>
      <c r="H133">
        <v>96</v>
      </c>
      <c r="I133" s="1" t="s">
        <v>57</v>
      </c>
      <c r="J133">
        <v>-1</v>
      </c>
      <c r="K133">
        <v>-1</v>
      </c>
      <c r="L133" s="1" t="s">
        <v>58</v>
      </c>
      <c r="M133">
        <v>0</v>
      </c>
      <c r="N133">
        <v>140000</v>
      </c>
      <c r="O133">
        <v>140000</v>
      </c>
      <c r="P133">
        <v>140000</v>
      </c>
      <c r="Q133">
        <v>0</v>
      </c>
      <c r="R133">
        <v>0</v>
      </c>
      <c r="S133">
        <v>0</v>
      </c>
      <c r="T133">
        <v>0</v>
      </c>
      <c r="U133">
        <v>10</v>
      </c>
      <c r="V133">
        <v>-1</v>
      </c>
      <c r="W133">
        <v>-1</v>
      </c>
      <c r="X133">
        <v>0</v>
      </c>
      <c r="Y133">
        <v>2</v>
      </c>
      <c r="Z133">
        <v>3674</v>
      </c>
      <c r="AA133">
        <v>2</v>
      </c>
      <c r="AB133">
        <v>10</v>
      </c>
      <c r="AC133">
        <v>5.0000000745057997E-2</v>
      </c>
      <c r="AD133">
        <v>5.0000000745057997E-2</v>
      </c>
      <c r="AE133">
        <v>11</v>
      </c>
      <c r="AF133">
        <v>5.0000000745057997E-2</v>
      </c>
      <c r="AG133">
        <v>5.0000000745057997E-2</v>
      </c>
      <c r="AH133">
        <v>-1</v>
      </c>
      <c r="AI133">
        <v>-1</v>
      </c>
      <c r="AJ133">
        <v>-1</v>
      </c>
      <c r="AK133">
        <v>-1</v>
      </c>
      <c r="AL133">
        <v>-1</v>
      </c>
      <c r="AM133">
        <v>-1</v>
      </c>
      <c r="AN133">
        <v>-1</v>
      </c>
      <c r="AO133">
        <v>-1</v>
      </c>
      <c r="AP133">
        <v>-1</v>
      </c>
      <c r="AQ133">
        <v>0</v>
      </c>
      <c r="AR133">
        <v>0</v>
      </c>
      <c r="AS133">
        <v>0</v>
      </c>
      <c r="AT133">
        <v>1</v>
      </c>
      <c r="AU133">
        <v>1</v>
      </c>
      <c r="AV133" s="3" t="str">
        <f t="shared" si="2"/>
        <v>tircsa28</v>
      </c>
      <c r="AW133">
        <v>0</v>
      </c>
      <c r="AX133">
        <v>0</v>
      </c>
      <c r="AY133">
        <v>1</v>
      </c>
    </row>
    <row r="134" spans="1:51" x14ac:dyDescent="0.25">
      <c r="A134" t="s">
        <v>319</v>
      </c>
      <c r="B134">
        <v>1</v>
      </c>
      <c r="C134" s="1" t="s">
        <v>320</v>
      </c>
      <c r="D134">
        <v>97</v>
      </c>
      <c r="E134" t="s">
        <v>734</v>
      </c>
      <c r="F134">
        <v>301</v>
      </c>
      <c r="G134">
        <v>300</v>
      </c>
      <c r="H134">
        <v>97</v>
      </c>
      <c r="I134" s="1" t="s">
        <v>57</v>
      </c>
      <c r="J134">
        <v>-1</v>
      </c>
      <c r="K134">
        <v>-1</v>
      </c>
      <c r="L134" s="1" t="s">
        <v>58</v>
      </c>
      <c r="M134">
        <v>0</v>
      </c>
      <c r="N134">
        <v>140000</v>
      </c>
      <c r="O134">
        <v>140000</v>
      </c>
      <c r="P134">
        <v>140000</v>
      </c>
      <c r="Q134">
        <v>0</v>
      </c>
      <c r="R134">
        <v>0</v>
      </c>
      <c r="S134">
        <v>0</v>
      </c>
      <c r="T134">
        <v>0</v>
      </c>
      <c r="U134">
        <v>10</v>
      </c>
      <c r="V134">
        <v>-1</v>
      </c>
      <c r="W134">
        <v>-1</v>
      </c>
      <c r="X134">
        <v>0</v>
      </c>
      <c r="Y134">
        <v>2</v>
      </c>
      <c r="Z134">
        <v>3675</v>
      </c>
      <c r="AA134">
        <v>1</v>
      </c>
      <c r="AB134">
        <v>52</v>
      </c>
      <c r="AC134">
        <v>1</v>
      </c>
      <c r="AD134">
        <v>3</v>
      </c>
      <c r="AE134">
        <v>-1</v>
      </c>
      <c r="AF134">
        <v>-1</v>
      </c>
      <c r="AG134">
        <v>-1</v>
      </c>
      <c r="AH134">
        <v>-1</v>
      </c>
      <c r="AI134">
        <v>-1</v>
      </c>
      <c r="AJ134">
        <v>-1</v>
      </c>
      <c r="AK134">
        <v>-1</v>
      </c>
      <c r="AL134">
        <v>-1</v>
      </c>
      <c r="AM134">
        <v>-1</v>
      </c>
      <c r="AN134">
        <v>-1</v>
      </c>
      <c r="AO134">
        <v>-1</v>
      </c>
      <c r="AP134">
        <v>-1</v>
      </c>
      <c r="AQ134">
        <v>0</v>
      </c>
      <c r="AR134">
        <v>0</v>
      </c>
      <c r="AS134">
        <v>0</v>
      </c>
      <c r="AT134">
        <v>1</v>
      </c>
      <c r="AU134">
        <v>1</v>
      </c>
      <c r="AV134" s="3" t="str">
        <f t="shared" si="2"/>
        <v>tircsa29</v>
      </c>
      <c r="AW134">
        <v>0</v>
      </c>
      <c r="AX134">
        <v>0</v>
      </c>
      <c r="AY134">
        <v>1</v>
      </c>
    </row>
    <row r="135" spans="1:51" x14ac:dyDescent="0.25">
      <c r="A135" t="s">
        <v>321</v>
      </c>
      <c r="B135">
        <v>1</v>
      </c>
      <c r="C135" s="1" t="s">
        <v>322</v>
      </c>
      <c r="D135">
        <v>98</v>
      </c>
      <c r="E135" t="s">
        <v>735</v>
      </c>
      <c r="F135">
        <v>301</v>
      </c>
      <c r="G135">
        <v>300</v>
      </c>
      <c r="H135">
        <v>98</v>
      </c>
      <c r="I135" s="1" t="s">
        <v>57</v>
      </c>
      <c r="J135">
        <v>-1</v>
      </c>
      <c r="K135">
        <v>-1</v>
      </c>
      <c r="L135" s="1" t="s">
        <v>58</v>
      </c>
      <c r="M135">
        <v>0</v>
      </c>
      <c r="N135">
        <v>140000</v>
      </c>
      <c r="O135">
        <v>140000</v>
      </c>
      <c r="P135">
        <v>140000</v>
      </c>
      <c r="Q135">
        <v>0</v>
      </c>
      <c r="R135">
        <v>0</v>
      </c>
      <c r="S135">
        <v>0</v>
      </c>
      <c r="T135">
        <v>0</v>
      </c>
      <c r="U135">
        <v>10</v>
      </c>
      <c r="V135">
        <v>-1</v>
      </c>
      <c r="W135">
        <v>-1</v>
      </c>
      <c r="X135">
        <v>0</v>
      </c>
      <c r="Y135">
        <v>2</v>
      </c>
      <c r="Z135">
        <v>3676</v>
      </c>
      <c r="AA135">
        <v>1</v>
      </c>
      <c r="AB135">
        <v>53</v>
      </c>
      <c r="AC135">
        <v>1</v>
      </c>
      <c r="AD135">
        <v>5</v>
      </c>
      <c r="AE135">
        <v>-1</v>
      </c>
      <c r="AF135">
        <v>-1</v>
      </c>
      <c r="AG135">
        <v>-1</v>
      </c>
      <c r="AH135">
        <v>-1</v>
      </c>
      <c r="AI135">
        <v>-1</v>
      </c>
      <c r="AJ135">
        <v>-1</v>
      </c>
      <c r="AK135">
        <v>-1</v>
      </c>
      <c r="AL135">
        <v>-1</v>
      </c>
      <c r="AM135">
        <v>-1</v>
      </c>
      <c r="AN135">
        <v>-1</v>
      </c>
      <c r="AO135">
        <v>-1</v>
      </c>
      <c r="AP135">
        <v>-1</v>
      </c>
      <c r="AQ135">
        <v>0</v>
      </c>
      <c r="AR135">
        <v>0</v>
      </c>
      <c r="AS135">
        <v>0</v>
      </c>
      <c r="AT135">
        <v>1</v>
      </c>
      <c r="AU135">
        <v>1</v>
      </c>
      <c r="AV135" s="3" t="str">
        <f t="shared" si="2"/>
        <v>tircsa30</v>
      </c>
      <c r="AW135">
        <v>0</v>
      </c>
      <c r="AX135">
        <v>0</v>
      </c>
      <c r="AY135">
        <v>1</v>
      </c>
    </row>
    <row r="136" spans="1:51" x14ac:dyDescent="0.25">
      <c r="A136" t="s">
        <v>323</v>
      </c>
      <c r="B136">
        <v>1</v>
      </c>
      <c r="C136" s="1" t="s">
        <v>324</v>
      </c>
      <c r="D136">
        <v>99</v>
      </c>
      <c r="E136" t="s">
        <v>736</v>
      </c>
      <c r="F136">
        <v>301</v>
      </c>
      <c r="G136">
        <v>300</v>
      </c>
      <c r="H136">
        <v>99</v>
      </c>
      <c r="I136" s="1" t="s">
        <v>57</v>
      </c>
      <c r="J136">
        <v>-1</v>
      </c>
      <c r="K136">
        <v>-1</v>
      </c>
      <c r="L136" s="1" t="s">
        <v>58</v>
      </c>
      <c r="M136">
        <v>0</v>
      </c>
      <c r="N136">
        <v>140000</v>
      </c>
      <c r="O136">
        <v>140000</v>
      </c>
      <c r="P136">
        <v>140000</v>
      </c>
      <c r="Q136">
        <v>0</v>
      </c>
      <c r="R136">
        <v>0</v>
      </c>
      <c r="S136">
        <v>0</v>
      </c>
      <c r="T136">
        <v>0</v>
      </c>
      <c r="U136">
        <v>10</v>
      </c>
      <c r="V136">
        <v>-1</v>
      </c>
      <c r="W136">
        <v>-1</v>
      </c>
      <c r="X136">
        <v>0</v>
      </c>
      <c r="Y136">
        <v>0</v>
      </c>
      <c r="Z136">
        <v>3677</v>
      </c>
      <c r="AA136">
        <v>1</v>
      </c>
      <c r="AB136">
        <v>79</v>
      </c>
      <c r="AC136">
        <v>1</v>
      </c>
      <c r="AD136">
        <v>5</v>
      </c>
      <c r="AE136">
        <v>-1</v>
      </c>
      <c r="AF136">
        <v>-1</v>
      </c>
      <c r="AG136">
        <v>-1</v>
      </c>
      <c r="AH136">
        <v>-1</v>
      </c>
      <c r="AI136">
        <v>-1</v>
      </c>
      <c r="AJ136">
        <v>-1</v>
      </c>
      <c r="AK136">
        <v>-1</v>
      </c>
      <c r="AL136">
        <v>-1</v>
      </c>
      <c r="AM136">
        <v>-1</v>
      </c>
      <c r="AN136">
        <v>-1</v>
      </c>
      <c r="AO136">
        <v>-1</v>
      </c>
      <c r="AP136">
        <v>-1</v>
      </c>
      <c r="AQ136">
        <v>0</v>
      </c>
      <c r="AR136">
        <v>0</v>
      </c>
      <c r="AS136">
        <v>0</v>
      </c>
      <c r="AT136">
        <v>1</v>
      </c>
      <c r="AU136">
        <v>1</v>
      </c>
      <c r="AV136" s="3" t="str">
        <f t="shared" si="2"/>
        <v>tircsa31</v>
      </c>
      <c r="AW136">
        <v>0</v>
      </c>
      <c r="AX136">
        <v>0</v>
      </c>
      <c r="AY136">
        <v>1</v>
      </c>
    </row>
    <row r="137" spans="1:51" x14ac:dyDescent="0.25">
      <c r="A137" t="s">
        <v>325</v>
      </c>
      <c r="B137">
        <v>1</v>
      </c>
      <c r="C137" s="1" t="s">
        <v>326</v>
      </c>
      <c r="D137">
        <v>100</v>
      </c>
      <c r="E137" t="s">
        <v>737</v>
      </c>
      <c r="F137">
        <v>301</v>
      </c>
      <c r="G137">
        <v>300</v>
      </c>
      <c r="H137">
        <v>100</v>
      </c>
      <c r="I137" s="1" t="s">
        <v>57</v>
      </c>
      <c r="J137">
        <v>-1</v>
      </c>
      <c r="K137">
        <v>-1</v>
      </c>
      <c r="L137" s="1" t="s">
        <v>58</v>
      </c>
      <c r="M137">
        <v>0</v>
      </c>
      <c r="N137">
        <v>140000</v>
      </c>
      <c r="O137">
        <v>140000</v>
      </c>
      <c r="P137">
        <v>140000</v>
      </c>
      <c r="Q137">
        <v>0</v>
      </c>
      <c r="R137">
        <v>0</v>
      </c>
      <c r="S137">
        <v>0</v>
      </c>
      <c r="T137">
        <v>0</v>
      </c>
      <c r="U137">
        <v>10</v>
      </c>
      <c r="V137">
        <v>-1</v>
      </c>
      <c r="W137">
        <v>-1</v>
      </c>
      <c r="X137">
        <v>0</v>
      </c>
      <c r="Y137">
        <v>1</v>
      </c>
      <c r="Z137">
        <v>3678</v>
      </c>
      <c r="AA137">
        <v>1</v>
      </c>
      <c r="AB137">
        <v>80</v>
      </c>
      <c r="AC137">
        <v>1</v>
      </c>
      <c r="AD137">
        <v>4</v>
      </c>
      <c r="AE137">
        <v>-1</v>
      </c>
      <c r="AF137">
        <v>-1</v>
      </c>
      <c r="AG137">
        <v>-1</v>
      </c>
      <c r="AH137">
        <v>-1</v>
      </c>
      <c r="AI137">
        <v>-1</v>
      </c>
      <c r="AJ137">
        <v>-1</v>
      </c>
      <c r="AK137">
        <v>-1</v>
      </c>
      <c r="AL137">
        <v>-1</v>
      </c>
      <c r="AM137">
        <v>-1</v>
      </c>
      <c r="AN137">
        <v>-1</v>
      </c>
      <c r="AO137">
        <v>-1</v>
      </c>
      <c r="AP137">
        <v>-1</v>
      </c>
      <c r="AQ137">
        <v>0</v>
      </c>
      <c r="AR137">
        <v>0</v>
      </c>
      <c r="AS137">
        <v>0</v>
      </c>
      <c r="AT137">
        <v>1</v>
      </c>
      <c r="AU137">
        <v>1</v>
      </c>
      <c r="AV137" s="3" t="str">
        <f t="shared" si="2"/>
        <v>tircsa32</v>
      </c>
      <c r="AW137">
        <v>0</v>
      </c>
      <c r="AX137">
        <v>0</v>
      </c>
      <c r="AY137">
        <v>1</v>
      </c>
    </row>
    <row r="138" spans="1:51" x14ac:dyDescent="0.25">
      <c r="A138" t="s">
        <v>327</v>
      </c>
      <c r="B138">
        <v>1</v>
      </c>
      <c r="C138" s="1" t="s">
        <v>328</v>
      </c>
      <c r="D138">
        <v>101</v>
      </c>
      <c r="E138" t="s">
        <v>738</v>
      </c>
      <c r="F138">
        <v>301</v>
      </c>
      <c r="G138">
        <v>300</v>
      </c>
      <c r="H138">
        <v>101</v>
      </c>
      <c r="I138" s="1" t="s">
        <v>57</v>
      </c>
      <c r="J138">
        <v>-1</v>
      </c>
      <c r="K138">
        <v>-1</v>
      </c>
      <c r="L138" s="1" t="s">
        <v>58</v>
      </c>
      <c r="M138">
        <v>0</v>
      </c>
      <c r="N138">
        <v>140000</v>
      </c>
      <c r="O138">
        <v>140000</v>
      </c>
      <c r="P138">
        <v>140000</v>
      </c>
      <c r="Q138">
        <v>0</v>
      </c>
      <c r="R138">
        <v>0</v>
      </c>
      <c r="S138">
        <v>0</v>
      </c>
      <c r="T138">
        <v>0</v>
      </c>
      <c r="U138">
        <v>10</v>
      </c>
      <c r="V138">
        <v>-1</v>
      </c>
      <c r="W138">
        <v>-1</v>
      </c>
      <c r="X138">
        <v>0</v>
      </c>
      <c r="Y138">
        <v>2</v>
      </c>
      <c r="Z138">
        <v>3679</v>
      </c>
      <c r="AA138">
        <v>1</v>
      </c>
      <c r="AB138">
        <v>77</v>
      </c>
      <c r="AC138">
        <v>0.30000001192092801</v>
      </c>
      <c r="AD138">
        <v>0.30000001192092801</v>
      </c>
      <c r="AE138">
        <v>-1</v>
      </c>
      <c r="AF138">
        <v>-1</v>
      </c>
      <c r="AG138">
        <v>-1</v>
      </c>
      <c r="AH138">
        <v>-1</v>
      </c>
      <c r="AI138">
        <v>-1</v>
      </c>
      <c r="AJ138">
        <v>-1</v>
      </c>
      <c r="AK138">
        <v>-1</v>
      </c>
      <c r="AL138">
        <v>-1</v>
      </c>
      <c r="AM138">
        <v>-1</v>
      </c>
      <c r="AN138">
        <v>-1</v>
      </c>
      <c r="AO138">
        <v>-1</v>
      </c>
      <c r="AP138">
        <v>-1</v>
      </c>
      <c r="AQ138">
        <v>0</v>
      </c>
      <c r="AR138">
        <v>0</v>
      </c>
      <c r="AS138">
        <v>0</v>
      </c>
      <c r="AT138">
        <v>1</v>
      </c>
      <c r="AU138">
        <v>1</v>
      </c>
      <c r="AV138" s="3" t="str">
        <f t="shared" si="2"/>
        <v>tircsa33</v>
      </c>
      <c r="AW138">
        <v>0</v>
      </c>
      <c r="AX138">
        <v>0</v>
      </c>
      <c r="AY138">
        <v>1</v>
      </c>
    </row>
    <row r="139" spans="1:51" x14ac:dyDescent="0.25">
      <c r="A139" t="s">
        <v>329</v>
      </c>
      <c r="B139">
        <v>1</v>
      </c>
      <c r="C139" s="1" t="s">
        <v>330</v>
      </c>
      <c r="D139">
        <v>102</v>
      </c>
      <c r="E139" t="s">
        <v>739</v>
      </c>
      <c r="F139">
        <v>301</v>
      </c>
      <c r="G139">
        <v>300</v>
      </c>
      <c r="H139">
        <v>102</v>
      </c>
      <c r="I139" s="1" t="s">
        <v>57</v>
      </c>
      <c r="J139">
        <v>-1</v>
      </c>
      <c r="K139">
        <v>-1</v>
      </c>
      <c r="L139" s="1" t="s">
        <v>58</v>
      </c>
      <c r="M139">
        <v>0</v>
      </c>
      <c r="N139">
        <v>140000</v>
      </c>
      <c r="O139">
        <v>140000</v>
      </c>
      <c r="P139">
        <v>140000</v>
      </c>
      <c r="Q139">
        <v>0</v>
      </c>
      <c r="R139">
        <v>0</v>
      </c>
      <c r="S139">
        <v>0</v>
      </c>
      <c r="T139">
        <v>0</v>
      </c>
      <c r="U139">
        <v>10</v>
      </c>
      <c r="V139">
        <v>-1</v>
      </c>
      <c r="W139">
        <v>-1</v>
      </c>
      <c r="X139">
        <v>0</v>
      </c>
      <c r="Y139">
        <v>2</v>
      </c>
      <c r="Z139">
        <v>3680</v>
      </c>
      <c r="AA139">
        <v>1</v>
      </c>
      <c r="AB139">
        <v>12</v>
      </c>
      <c r="AC139">
        <v>9.9999997764825804E-3</v>
      </c>
      <c r="AD139">
        <v>5.0000000745057997E-2</v>
      </c>
      <c r="AE139">
        <v>-1</v>
      </c>
      <c r="AF139">
        <v>-1</v>
      </c>
      <c r="AG139">
        <v>-1</v>
      </c>
      <c r="AH139">
        <v>-1</v>
      </c>
      <c r="AI139">
        <v>-1</v>
      </c>
      <c r="AJ139">
        <v>-1</v>
      </c>
      <c r="AK139">
        <v>-1</v>
      </c>
      <c r="AL139">
        <v>-1</v>
      </c>
      <c r="AM139">
        <v>-1</v>
      </c>
      <c r="AN139">
        <v>-1</v>
      </c>
      <c r="AO139">
        <v>-1</v>
      </c>
      <c r="AP139">
        <v>-1</v>
      </c>
      <c r="AQ139">
        <v>0</v>
      </c>
      <c r="AR139">
        <v>0</v>
      </c>
      <c r="AS139">
        <v>0</v>
      </c>
      <c r="AT139">
        <v>1</v>
      </c>
      <c r="AU139">
        <v>1</v>
      </c>
      <c r="AV139" s="3" t="str">
        <f t="shared" si="2"/>
        <v>tircsa34</v>
      </c>
      <c r="AW139">
        <v>0</v>
      </c>
      <c r="AX139">
        <v>0</v>
      </c>
      <c r="AY139">
        <v>1</v>
      </c>
    </row>
    <row r="140" spans="1:51" x14ac:dyDescent="0.25">
      <c r="A140" t="s">
        <v>331</v>
      </c>
      <c r="B140">
        <v>1</v>
      </c>
      <c r="C140" s="1" t="s">
        <v>332</v>
      </c>
      <c r="D140">
        <v>103</v>
      </c>
      <c r="E140" t="s">
        <v>740</v>
      </c>
      <c r="F140">
        <v>301</v>
      </c>
      <c r="G140">
        <v>300</v>
      </c>
      <c r="H140">
        <v>103</v>
      </c>
      <c r="I140" s="1" t="s">
        <v>333</v>
      </c>
      <c r="J140">
        <v>-1</v>
      </c>
      <c r="K140">
        <v>-1</v>
      </c>
      <c r="L140" s="1" t="s">
        <v>58</v>
      </c>
      <c r="M140">
        <v>0</v>
      </c>
      <c r="N140">
        <v>140000</v>
      </c>
      <c r="O140">
        <v>140000</v>
      </c>
      <c r="P140">
        <v>140000</v>
      </c>
      <c r="Q140">
        <v>0</v>
      </c>
      <c r="R140">
        <v>0</v>
      </c>
      <c r="S140">
        <v>0</v>
      </c>
      <c r="T140">
        <v>0</v>
      </c>
      <c r="U140">
        <v>10</v>
      </c>
      <c r="V140">
        <v>-1</v>
      </c>
      <c r="W140">
        <v>-1</v>
      </c>
      <c r="X140">
        <v>0</v>
      </c>
      <c r="Y140">
        <v>2</v>
      </c>
      <c r="Z140">
        <v>3681</v>
      </c>
      <c r="AA140">
        <v>1</v>
      </c>
      <c r="AB140">
        <v>33</v>
      </c>
      <c r="AC140">
        <v>0.10000000149011599</v>
      </c>
      <c r="AD140">
        <v>0.5</v>
      </c>
      <c r="AE140">
        <v>-1</v>
      </c>
      <c r="AF140">
        <v>-1</v>
      </c>
      <c r="AG140">
        <v>-1</v>
      </c>
      <c r="AH140">
        <v>-1</v>
      </c>
      <c r="AI140">
        <v>-1</v>
      </c>
      <c r="AJ140">
        <v>-1</v>
      </c>
      <c r="AK140">
        <v>-1</v>
      </c>
      <c r="AL140">
        <v>-1</v>
      </c>
      <c r="AM140">
        <v>-1</v>
      </c>
      <c r="AN140">
        <v>-1</v>
      </c>
      <c r="AO140">
        <v>-1</v>
      </c>
      <c r="AP140">
        <v>-1</v>
      </c>
      <c r="AQ140">
        <v>0</v>
      </c>
      <c r="AR140">
        <v>0</v>
      </c>
      <c r="AS140">
        <v>0</v>
      </c>
      <c r="AT140">
        <v>1</v>
      </c>
      <c r="AU140">
        <v>1</v>
      </c>
      <c r="AV140" s="3" t="str">
        <f t="shared" si="2"/>
        <v>tircsa35</v>
      </c>
      <c r="AW140">
        <v>0</v>
      </c>
      <c r="AX140">
        <v>0</v>
      </c>
      <c r="AY140">
        <v>1</v>
      </c>
    </row>
    <row r="141" spans="1:51" x14ac:dyDescent="0.25">
      <c r="A141" t="s">
        <v>334</v>
      </c>
      <c r="B141">
        <v>1</v>
      </c>
      <c r="C141" s="1" t="s">
        <v>335</v>
      </c>
      <c r="D141">
        <v>104</v>
      </c>
      <c r="E141" t="s">
        <v>741</v>
      </c>
      <c r="F141">
        <v>301</v>
      </c>
      <c r="G141">
        <v>300</v>
      </c>
      <c r="H141">
        <v>104</v>
      </c>
      <c r="I141" s="1" t="s">
        <v>57</v>
      </c>
      <c r="J141">
        <v>-1</v>
      </c>
      <c r="K141">
        <v>-1</v>
      </c>
      <c r="L141" s="1" t="s">
        <v>58</v>
      </c>
      <c r="M141">
        <v>0</v>
      </c>
      <c r="N141">
        <v>140000</v>
      </c>
      <c r="O141">
        <v>140000</v>
      </c>
      <c r="P141">
        <v>140000</v>
      </c>
      <c r="Q141">
        <v>0</v>
      </c>
      <c r="R141">
        <v>0</v>
      </c>
      <c r="S141">
        <v>0</v>
      </c>
      <c r="T141">
        <v>0</v>
      </c>
      <c r="U141">
        <v>10</v>
      </c>
      <c r="V141">
        <v>-1</v>
      </c>
      <c r="W141">
        <v>-1</v>
      </c>
      <c r="X141">
        <v>0</v>
      </c>
      <c r="Y141">
        <v>0</v>
      </c>
      <c r="Z141">
        <v>3682</v>
      </c>
      <c r="AA141">
        <v>1</v>
      </c>
      <c r="AB141">
        <v>18</v>
      </c>
      <c r="AC141">
        <v>3.9999999105930301E-2</v>
      </c>
      <c r="AD141">
        <v>0.20000000298023199</v>
      </c>
      <c r="AE141">
        <v>-1</v>
      </c>
      <c r="AF141">
        <v>-1</v>
      </c>
      <c r="AG141">
        <v>-1</v>
      </c>
      <c r="AH141">
        <v>-1</v>
      </c>
      <c r="AI141">
        <v>-1</v>
      </c>
      <c r="AJ141">
        <v>-1</v>
      </c>
      <c r="AK141">
        <v>-1</v>
      </c>
      <c r="AL141">
        <v>-1</v>
      </c>
      <c r="AM141">
        <v>-1</v>
      </c>
      <c r="AN141">
        <v>-1</v>
      </c>
      <c r="AO141">
        <v>-1</v>
      </c>
      <c r="AP141">
        <v>-1</v>
      </c>
      <c r="AQ141">
        <v>0</v>
      </c>
      <c r="AR141">
        <v>0</v>
      </c>
      <c r="AS141">
        <v>0</v>
      </c>
      <c r="AT141">
        <v>1</v>
      </c>
      <c r="AU141">
        <v>1</v>
      </c>
      <c r="AV141" s="3" t="str">
        <f t="shared" si="2"/>
        <v>tircsa36</v>
      </c>
      <c r="AW141">
        <v>0</v>
      </c>
      <c r="AX141">
        <v>0</v>
      </c>
      <c r="AY141">
        <v>1</v>
      </c>
    </row>
    <row r="142" spans="1:51" x14ac:dyDescent="0.25">
      <c r="A142" t="s">
        <v>336</v>
      </c>
      <c r="B142">
        <v>1</v>
      </c>
      <c r="C142" s="1" t="s">
        <v>337</v>
      </c>
      <c r="D142">
        <v>105</v>
      </c>
      <c r="E142" t="s">
        <v>742</v>
      </c>
      <c r="F142">
        <v>301</v>
      </c>
      <c r="G142">
        <v>300</v>
      </c>
      <c r="H142">
        <v>105</v>
      </c>
      <c r="I142" s="1" t="s">
        <v>57</v>
      </c>
      <c r="J142">
        <v>-1</v>
      </c>
      <c r="K142">
        <v>-1</v>
      </c>
      <c r="L142" s="1" t="s">
        <v>58</v>
      </c>
      <c r="M142">
        <v>0</v>
      </c>
      <c r="N142">
        <v>140000</v>
      </c>
      <c r="O142">
        <v>140000</v>
      </c>
      <c r="P142">
        <v>140000</v>
      </c>
      <c r="Q142">
        <v>0</v>
      </c>
      <c r="R142">
        <v>0</v>
      </c>
      <c r="S142">
        <v>0</v>
      </c>
      <c r="T142">
        <v>0</v>
      </c>
      <c r="U142">
        <v>10</v>
      </c>
      <c r="V142">
        <v>-1</v>
      </c>
      <c r="W142">
        <v>-1</v>
      </c>
      <c r="X142">
        <v>0</v>
      </c>
      <c r="Y142">
        <v>1</v>
      </c>
      <c r="Z142">
        <v>3683</v>
      </c>
      <c r="AA142">
        <v>1</v>
      </c>
      <c r="AB142">
        <v>24</v>
      </c>
      <c r="AC142">
        <v>3.9999999105930301E-2</v>
      </c>
      <c r="AD142">
        <v>0.20000000298023199</v>
      </c>
      <c r="AE142">
        <v>-1</v>
      </c>
      <c r="AF142">
        <v>-1</v>
      </c>
      <c r="AG142">
        <v>-1</v>
      </c>
      <c r="AH142">
        <v>-1</v>
      </c>
      <c r="AI142">
        <v>-1</v>
      </c>
      <c r="AJ142">
        <v>-1</v>
      </c>
      <c r="AK142">
        <v>-1</v>
      </c>
      <c r="AL142">
        <v>-1</v>
      </c>
      <c r="AM142">
        <v>-1</v>
      </c>
      <c r="AN142">
        <v>-1</v>
      </c>
      <c r="AO142">
        <v>-1</v>
      </c>
      <c r="AP142">
        <v>-1</v>
      </c>
      <c r="AQ142">
        <v>0</v>
      </c>
      <c r="AR142">
        <v>0</v>
      </c>
      <c r="AS142">
        <v>0</v>
      </c>
      <c r="AT142">
        <v>1</v>
      </c>
      <c r="AU142">
        <v>1</v>
      </c>
      <c r="AV142" s="3" t="str">
        <f t="shared" si="2"/>
        <v>tircsa37</v>
      </c>
      <c r="AW142">
        <v>0</v>
      </c>
      <c r="AX142">
        <v>0</v>
      </c>
      <c r="AY142">
        <v>1</v>
      </c>
    </row>
    <row r="143" spans="1:51" x14ac:dyDescent="0.25">
      <c r="A143" t="s">
        <v>338</v>
      </c>
      <c r="B143">
        <v>1</v>
      </c>
      <c r="C143" s="1" t="s">
        <v>339</v>
      </c>
      <c r="D143">
        <v>106</v>
      </c>
      <c r="E143" t="s">
        <v>743</v>
      </c>
      <c r="F143">
        <v>301</v>
      </c>
      <c r="G143">
        <v>300</v>
      </c>
      <c r="H143">
        <v>106</v>
      </c>
      <c r="I143" s="1" t="s">
        <v>57</v>
      </c>
      <c r="J143">
        <v>-1</v>
      </c>
      <c r="K143">
        <v>-1</v>
      </c>
      <c r="L143" s="1" t="s">
        <v>58</v>
      </c>
      <c r="M143">
        <v>0</v>
      </c>
      <c r="N143">
        <v>140000</v>
      </c>
      <c r="O143">
        <v>140000</v>
      </c>
      <c r="P143">
        <v>140000</v>
      </c>
      <c r="Q143">
        <v>0</v>
      </c>
      <c r="R143">
        <v>0</v>
      </c>
      <c r="S143">
        <v>0</v>
      </c>
      <c r="T143">
        <v>0</v>
      </c>
      <c r="U143">
        <v>10</v>
      </c>
      <c r="V143">
        <v>-1</v>
      </c>
      <c r="W143">
        <v>-1</v>
      </c>
      <c r="X143">
        <v>0</v>
      </c>
      <c r="Y143">
        <v>2</v>
      </c>
      <c r="Z143">
        <v>3684</v>
      </c>
      <c r="AA143">
        <v>1</v>
      </c>
      <c r="AB143">
        <v>54</v>
      </c>
      <c r="AC143">
        <v>3.9999999105930301E-2</v>
      </c>
      <c r="AD143">
        <v>0.20000000298023199</v>
      </c>
      <c r="AE143">
        <v>-1</v>
      </c>
      <c r="AF143">
        <v>-1</v>
      </c>
      <c r="AG143">
        <v>-1</v>
      </c>
      <c r="AH143">
        <v>-1</v>
      </c>
      <c r="AI143">
        <v>-1</v>
      </c>
      <c r="AJ143">
        <v>-1</v>
      </c>
      <c r="AK143">
        <v>-1</v>
      </c>
      <c r="AL143">
        <v>-1</v>
      </c>
      <c r="AM143">
        <v>-1</v>
      </c>
      <c r="AN143">
        <v>-1</v>
      </c>
      <c r="AO143">
        <v>-1</v>
      </c>
      <c r="AP143">
        <v>-1</v>
      </c>
      <c r="AQ143">
        <v>0</v>
      </c>
      <c r="AR143">
        <v>0</v>
      </c>
      <c r="AS143">
        <v>0</v>
      </c>
      <c r="AT143">
        <v>1</v>
      </c>
      <c r="AU143">
        <v>1</v>
      </c>
      <c r="AV143" s="3" t="str">
        <f t="shared" si="2"/>
        <v>tircsa38</v>
      </c>
      <c r="AW143">
        <v>0</v>
      </c>
      <c r="AX143">
        <v>0</v>
      </c>
      <c r="AY143">
        <v>1</v>
      </c>
    </row>
    <row r="144" spans="1:51" x14ac:dyDescent="0.25">
      <c r="A144" t="s">
        <v>340</v>
      </c>
      <c r="B144">
        <v>1</v>
      </c>
      <c r="C144" s="1" t="s">
        <v>341</v>
      </c>
      <c r="D144">
        <v>107</v>
      </c>
      <c r="E144" t="s">
        <v>744</v>
      </c>
      <c r="F144">
        <v>301</v>
      </c>
      <c r="G144">
        <v>300</v>
      </c>
      <c r="H144">
        <v>107</v>
      </c>
      <c r="I144" s="1" t="s">
        <v>57</v>
      </c>
      <c r="J144">
        <v>-1</v>
      </c>
      <c r="K144">
        <v>-1</v>
      </c>
      <c r="L144" s="1" t="s">
        <v>58</v>
      </c>
      <c r="M144">
        <v>0</v>
      </c>
      <c r="N144">
        <v>140000</v>
      </c>
      <c r="O144">
        <v>140000</v>
      </c>
      <c r="P144">
        <v>140000</v>
      </c>
      <c r="Q144">
        <v>0</v>
      </c>
      <c r="R144">
        <v>0</v>
      </c>
      <c r="S144">
        <v>0</v>
      </c>
      <c r="T144">
        <v>0</v>
      </c>
      <c r="U144">
        <v>10</v>
      </c>
      <c r="V144">
        <v>-1</v>
      </c>
      <c r="W144">
        <v>-1</v>
      </c>
      <c r="X144">
        <v>0</v>
      </c>
      <c r="Y144">
        <v>2</v>
      </c>
      <c r="Z144">
        <v>3685</v>
      </c>
      <c r="AA144">
        <v>2</v>
      </c>
      <c r="AB144">
        <v>48</v>
      </c>
      <c r="AC144">
        <v>7</v>
      </c>
      <c r="AD144">
        <v>21</v>
      </c>
      <c r="AE144">
        <v>78</v>
      </c>
      <c r="AF144">
        <v>10</v>
      </c>
      <c r="AG144">
        <v>30</v>
      </c>
      <c r="AH144">
        <v>-1</v>
      </c>
      <c r="AI144">
        <v>-1</v>
      </c>
      <c r="AJ144">
        <v>-1</v>
      </c>
      <c r="AK144">
        <v>-1</v>
      </c>
      <c r="AL144">
        <v>-1</v>
      </c>
      <c r="AM144">
        <v>-1</v>
      </c>
      <c r="AN144">
        <v>-1</v>
      </c>
      <c r="AO144">
        <v>-1</v>
      </c>
      <c r="AP144">
        <v>-1</v>
      </c>
      <c r="AQ144">
        <v>0</v>
      </c>
      <c r="AR144">
        <v>0</v>
      </c>
      <c r="AS144">
        <v>0</v>
      </c>
      <c r="AT144">
        <v>1</v>
      </c>
      <c r="AU144">
        <v>1</v>
      </c>
      <c r="AV144" s="3" t="str">
        <f t="shared" si="2"/>
        <v>tircsa39</v>
      </c>
      <c r="AW144">
        <v>0</v>
      </c>
      <c r="AX144">
        <v>0</v>
      </c>
      <c r="AY144">
        <v>1</v>
      </c>
    </row>
    <row r="145" spans="1:51" x14ac:dyDescent="0.25">
      <c r="A145" t="s">
        <v>342</v>
      </c>
      <c r="B145">
        <v>1</v>
      </c>
      <c r="C145" s="1" t="s">
        <v>343</v>
      </c>
      <c r="D145">
        <v>108</v>
      </c>
      <c r="E145" t="s">
        <v>745</v>
      </c>
      <c r="F145">
        <v>301</v>
      </c>
      <c r="G145">
        <v>300</v>
      </c>
      <c r="H145">
        <v>108</v>
      </c>
      <c r="I145" s="1" t="s">
        <v>344</v>
      </c>
      <c r="J145">
        <v>-1</v>
      </c>
      <c r="K145">
        <v>-1</v>
      </c>
      <c r="L145" s="1" t="s">
        <v>58</v>
      </c>
      <c r="M145">
        <v>0</v>
      </c>
      <c r="N145">
        <v>140000</v>
      </c>
      <c r="O145">
        <v>140000</v>
      </c>
      <c r="P145">
        <v>140000</v>
      </c>
      <c r="Q145">
        <v>0</v>
      </c>
      <c r="R145">
        <v>0</v>
      </c>
      <c r="S145">
        <v>0</v>
      </c>
      <c r="T145">
        <v>0</v>
      </c>
      <c r="U145">
        <v>10</v>
      </c>
      <c r="V145">
        <v>-1</v>
      </c>
      <c r="W145">
        <v>-1</v>
      </c>
      <c r="X145">
        <v>0</v>
      </c>
      <c r="Y145">
        <v>2</v>
      </c>
      <c r="Z145">
        <v>3686</v>
      </c>
      <c r="AA145">
        <v>2</v>
      </c>
      <c r="AB145">
        <v>29</v>
      </c>
      <c r="AC145">
        <v>0.10000000149011599</v>
      </c>
      <c r="AD145">
        <v>0.5</v>
      </c>
      <c r="AE145">
        <v>-1</v>
      </c>
      <c r="AF145">
        <v>-1</v>
      </c>
      <c r="AG145">
        <v>-1</v>
      </c>
      <c r="AH145">
        <v>-1</v>
      </c>
      <c r="AI145">
        <v>-1</v>
      </c>
      <c r="AJ145">
        <v>-1</v>
      </c>
      <c r="AK145">
        <v>-1</v>
      </c>
      <c r="AL145">
        <v>-1</v>
      </c>
      <c r="AM145">
        <v>-1</v>
      </c>
      <c r="AN145">
        <v>-1</v>
      </c>
      <c r="AO145">
        <v>-1</v>
      </c>
      <c r="AP145">
        <v>-1</v>
      </c>
      <c r="AQ145">
        <v>0</v>
      </c>
      <c r="AR145">
        <v>0</v>
      </c>
      <c r="AS145">
        <v>0</v>
      </c>
      <c r="AT145">
        <v>1</v>
      </c>
      <c r="AU145">
        <v>1</v>
      </c>
      <c r="AV145" s="3" t="str">
        <f t="shared" si="2"/>
        <v>tircsa40</v>
      </c>
      <c r="AW145">
        <v>0</v>
      </c>
      <c r="AX145">
        <v>0</v>
      </c>
      <c r="AY145">
        <v>1</v>
      </c>
    </row>
    <row r="146" spans="1:51" x14ac:dyDescent="0.25">
      <c r="A146" t="s">
        <v>345</v>
      </c>
      <c r="B146">
        <v>1</v>
      </c>
      <c r="C146" s="1" t="s">
        <v>346</v>
      </c>
      <c r="D146">
        <v>109</v>
      </c>
      <c r="E146" t="s">
        <v>746</v>
      </c>
      <c r="F146">
        <v>301</v>
      </c>
      <c r="G146">
        <v>300</v>
      </c>
      <c r="H146">
        <v>109</v>
      </c>
      <c r="I146" s="1" t="s">
        <v>57</v>
      </c>
      <c r="J146">
        <v>-1</v>
      </c>
      <c r="K146">
        <v>-1</v>
      </c>
      <c r="L146" s="1" t="s">
        <v>58</v>
      </c>
      <c r="M146">
        <v>0</v>
      </c>
      <c r="N146">
        <v>140000</v>
      </c>
      <c r="O146">
        <v>140000</v>
      </c>
      <c r="P146">
        <v>140000</v>
      </c>
      <c r="Q146">
        <v>0</v>
      </c>
      <c r="R146">
        <v>0</v>
      </c>
      <c r="S146">
        <v>0</v>
      </c>
      <c r="T146">
        <v>0</v>
      </c>
      <c r="U146">
        <v>10</v>
      </c>
      <c r="V146">
        <v>-1</v>
      </c>
      <c r="W146">
        <v>-1</v>
      </c>
      <c r="X146">
        <v>0</v>
      </c>
      <c r="Y146">
        <v>2</v>
      </c>
      <c r="Z146">
        <v>3687</v>
      </c>
      <c r="AA146">
        <v>1</v>
      </c>
      <c r="AB146">
        <v>28</v>
      </c>
      <c r="AC146">
        <v>5</v>
      </c>
      <c r="AD146">
        <v>5</v>
      </c>
      <c r="AE146">
        <v>-1</v>
      </c>
      <c r="AF146">
        <v>-1</v>
      </c>
      <c r="AG146">
        <v>-1</v>
      </c>
      <c r="AH146">
        <v>-1</v>
      </c>
      <c r="AI146">
        <v>-1</v>
      </c>
      <c r="AJ146">
        <v>-1</v>
      </c>
      <c r="AK146">
        <v>-1</v>
      </c>
      <c r="AL146">
        <v>-1</v>
      </c>
      <c r="AM146">
        <v>-1</v>
      </c>
      <c r="AN146">
        <v>-1</v>
      </c>
      <c r="AO146">
        <v>-1</v>
      </c>
      <c r="AP146">
        <v>-1</v>
      </c>
      <c r="AQ146">
        <v>0</v>
      </c>
      <c r="AR146">
        <v>0</v>
      </c>
      <c r="AS146">
        <v>0</v>
      </c>
      <c r="AT146">
        <v>1</v>
      </c>
      <c r="AU146">
        <v>1</v>
      </c>
      <c r="AV146" s="3" t="str">
        <f t="shared" si="2"/>
        <v>tircsa41</v>
      </c>
      <c r="AW146">
        <v>0</v>
      </c>
      <c r="AX146">
        <v>0</v>
      </c>
      <c r="AY146">
        <v>1</v>
      </c>
    </row>
    <row r="147" spans="1:51" x14ac:dyDescent="0.25">
      <c r="A147" t="s">
        <v>347</v>
      </c>
      <c r="B147">
        <v>1</v>
      </c>
      <c r="C147" s="1" t="s">
        <v>348</v>
      </c>
      <c r="D147">
        <v>110</v>
      </c>
      <c r="E147" t="s">
        <v>747</v>
      </c>
      <c r="F147">
        <v>301</v>
      </c>
      <c r="G147">
        <v>300</v>
      </c>
      <c r="H147">
        <v>110</v>
      </c>
      <c r="I147" s="1" t="s">
        <v>57</v>
      </c>
      <c r="J147">
        <v>-1</v>
      </c>
      <c r="K147">
        <v>-1</v>
      </c>
      <c r="L147" s="1" t="s">
        <v>58</v>
      </c>
      <c r="M147">
        <v>0</v>
      </c>
      <c r="N147">
        <v>140000</v>
      </c>
      <c r="O147">
        <v>140000</v>
      </c>
      <c r="P147">
        <v>140000</v>
      </c>
      <c r="Q147">
        <v>0</v>
      </c>
      <c r="R147">
        <v>0</v>
      </c>
      <c r="S147">
        <v>0</v>
      </c>
      <c r="T147">
        <v>0</v>
      </c>
      <c r="U147">
        <v>10</v>
      </c>
      <c r="V147">
        <v>-1</v>
      </c>
      <c r="W147">
        <v>-1</v>
      </c>
      <c r="X147">
        <v>0</v>
      </c>
      <c r="Y147">
        <v>2</v>
      </c>
      <c r="Z147">
        <v>3688</v>
      </c>
      <c r="AA147">
        <v>1</v>
      </c>
      <c r="AB147">
        <v>28</v>
      </c>
      <c r="AC147">
        <v>-5</v>
      </c>
      <c r="AD147">
        <v>-5</v>
      </c>
      <c r="AE147">
        <v>-1</v>
      </c>
      <c r="AF147">
        <v>-1</v>
      </c>
      <c r="AG147">
        <v>-1</v>
      </c>
      <c r="AH147">
        <v>-1</v>
      </c>
      <c r="AI147">
        <v>-1</v>
      </c>
      <c r="AJ147">
        <v>-1</v>
      </c>
      <c r="AK147">
        <v>-1</v>
      </c>
      <c r="AL147">
        <v>-1</v>
      </c>
      <c r="AM147">
        <v>-1</v>
      </c>
      <c r="AN147">
        <v>-1</v>
      </c>
      <c r="AO147">
        <v>-1</v>
      </c>
      <c r="AP147">
        <v>-1</v>
      </c>
      <c r="AQ147">
        <v>0</v>
      </c>
      <c r="AR147">
        <v>0</v>
      </c>
      <c r="AS147">
        <v>0</v>
      </c>
      <c r="AT147">
        <v>1</v>
      </c>
      <c r="AU147">
        <v>1</v>
      </c>
      <c r="AV147" s="3" t="str">
        <f t="shared" si="2"/>
        <v>tircsa42</v>
      </c>
      <c r="AW147">
        <v>0</v>
      </c>
      <c r="AX147">
        <v>0</v>
      </c>
      <c r="AY147">
        <v>1</v>
      </c>
    </row>
    <row r="148" spans="1:51" x14ac:dyDescent="0.25">
      <c r="A148" t="s">
        <v>349</v>
      </c>
      <c r="B148">
        <v>1</v>
      </c>
      <c r="C148" s="1" t="s">
        <v>350</v>
      </c>
      <c r="D148">
        <v>134</v>
      </c>
      <c r="E148" t="s">
        <v>748</v>
      </c>
      <c r="F148">
        <v>301</v>
      </c>
      <c r="G148">
        <v>300</v>
      </c>
      <c r="H148">
        <v>134</v>
      </c>
      <c r="I148" s="1" t="s">
        <v>57</v>
      </c>
      <c r="J148">
        <v>-1</v>
      </c>
      <c r="K148">
        <v>-1</v>
      </c>
      <c r="L148" s="1" t="s">
        <v>58</v>
      </c>
      <c r="M148">
        <v>0</v>
      </c>
      <c r="N148">
        <v>1</v>
      </c>
      <c r="O148">
        <v>1</v>
      </c>
      <c r="P148">
        <v>1</v>
      </c>
      <c r="Q148">
        <v>0</v>
      </c>
      <c r="R148">
        <v>0</v>
      </c>
      <c r="S148">
        <v>0</v>
      </c>
      <c r="T148">
        <v>0</v>
      </c>
      <c r="U148">
        <v>0</v>
      </c>
      <c r="V148">
        <v>-1</v>
      </c>
      <c r="W148">
        <v>-1</v>
      </c>
      <c r="X148">
        <v>0</v>
      </c>
      <c r="Y148">
        <v>3</v>
      </c>
      <c r="Z148">
        <v>3669</v>
      </c>
      <c r="AA148">
        <v>1</v>
      </c>
      <c r="AB148">
        <v>81</v>
      </c>
      <c r="AC148">
        <v>0.10000000149011599</v>
      </c>
      <c r="AD148">
        <v>0.5</v>
      </c>
      <c r="AE148">
        <v>-1</v>
      </c>
      <c r="AF148">
        <v>-1</v>
      </c>
      <c r="AG148">
        <v>-1</v>
      </c>
      <c r="AH148">
        <v>-1</v>
      </c>
      <c r="AI148">
        <v>-1</v>
      </c>
      <c r="AJ148">
        <v>-1</v>
      </c>
      <c r="AK148">
        <v>-1</v>
      </c>
      <c r="AL148">
        <v>-1</v>
      </c>
      <c r="AM148">
        <v>-1</v>
      </c>
      <c r="AN148">
        <v>-1</v>
      </c>
      <c r="AO148">
        <v>-1</v>
      </c>
      <c r="AP148">
        <v>-1</v>
      </c>
      <c r="AQ148">
        <v>0</v>
      </c>
      <c r="AR148">
        <v>0</v>
      </c>
      <c r="AS148">
        <v>0</v>
      </c>
      <c r="AT148">
        <v>1</v>
      </c>
      <c r="AU148">
        <v>1</v>
      </c>
      <c r="AV148" s="3" t="str">
        <f t="shared" si="2"/>
        <v>tirstl01</v>
      </c>
      <c r="AW148">
        <v>0</v>
      </c>
      <c r="AX148">
        <v>0</v>
      </c>
      <c r="AY148">
        <v>1</v>
      </c>
    </row>
    <row r="149" spans="1:51" x14ac:dyDescent="0.25">
      <c r="A149" t="s">
        <v>351</v>
      </c>
      <c r="B149">
        <v>0</v>
      </c>
      <c r="C149" s="1" t="s">
        <v>352</v>
      </c>
      <c r="D149">
        <v>134</v>
      </c>
      <c r="E149" t="s">
        <v>749</v>
      </c>
      <c r="F149">
        <v>301</v>
      </c>
      <c r="G149">
        <v>300</v>
      </c>
      <c r="H149">
        <v>134</v>
      </c>
      <c r="I149" s="1" t="s">
        <v>57</v>
      </c>
      <c r="J149">
        <v>-1</v>
      </c>
      <c r="K149">
        <v>-1</v>
      </c>
      <c r="L149" s="1" t="s">
        <v>58</v>
      </c>
      <c r="M149">
        <v>0</v>
      </c>
      <c r="N149">
        <v>1</v>
      </c>
      <c r="O149">
        <v>1</v>
      </c>
      <c r="P149">
        <v>1</v>
      </c>
      <c r="Q149">
        <v>0</v>
      </c>
      <c r="R149">
        <v>0</v>
      </c>
      <c r="S149">
        <v>0</v>
      </c>
      <c r="T149">
        <v>0</v>
      </c>
      <c r="U149">
        <v>0</v>
      </c>
      <c r="V149">
        <v>-1</v>
      </c>
      <c r="W149">
        <v>-1</v>
      </c>
      <c r="X149">
        <v>0</v>
      </c>
      <c r="Y149">
        <v>3</v>
      </c>
      <c r="Z149">
        <v>3669</v>
      </c>
      <c r="AA149">
        <v>1</v>
      </c>
      <c r="AB149">
        <v>-1</v>
      </c>
      <c r="AC149">
        <v>-1</v>
      </c>
      <c r="AD149">
        <v>-1</v>
      </c>
      <c r="AE149">
        <v>-1</v>
      </c>
      <c r="AF149">
        <v>-1</v>
      </c>
      <c r="AG149">
        <v>-1</v>
      </c>
      <c r="AH149">
        <v>-1</v>
      </c>
      <c r="AI149">
        <v>-1</v>
      </c>
      <c r="AJ149">
        <v>-1</v>
      </c>
      <c r="AK149">
        <v>-1</v>
      </c>
      <c r="AL149">
        <v>-1</v>
      </c>
      <c r="AM149">
        <v>-1</v>
      </c>
      <c r="AN149">
        <v>-1</v>
      </c>
      <c r="AO149">
        <v>-1</v>
      </c>
      <c r="AP149">
        <v>-1</v>
      </c>
      <c r="AQ149">
        <v>0</v>
      </c>
      <c r="AR149">
        <v>0</v>
      </c>
      <c r="AS149">
        <v>0</v>
      </c>
      <c r="AT149">
        <v>1</v>
      </c>
      <c r="AU149">
        <v>1</v>
      </c>
      <c r="AV149" s="3" t="str">
        <f t="shared" si="2"/>
        <v>tirstl02</v>
      </c>
      <c r="AW149">
        <v>0</v>
      </c>
      <c r="AX149">
        <v>0</v>
      </c>
      <c r="AY149">
        <v>1</v>
      </c>
    </row>
    <row r="150" spans="1:51" x14ac:dyDescent="0.25">
      <c r="A150" t="s">
        <v>353</v>
      </c>
      <c r="B150">
        <v>0</v>
      </c>
      <c r="C150" s="1" t="s">
        <v>354</v>
      </c>
      <c r="D150">
        <v>134</v>
      </c>
      <c r="E150" t="s">
        <v>750</v>
      </c>
      <c r="F150">
        <v>301</v>
      </c>
      <c r="G150">
        <v>300</v>
      </c>
      <c r="H150">
        <v>134</v>
      </c>
      <c r="I150" s="1" t="s">
        <v>57</v>
      </c>
      <c r="J150">
        <v>-1</v>
      </c>
      <c r="K150">
        <v>-1</v>
      </c>
      <c r="L150" s="1" t="s">
        <v>58</v>
      </c>
      <c r="M150">
        <v>0</v>
      </c>
      <c r="N150">
        <v>1</v>
      </c>
      <c r="O150">
        <v>1</v>
      </c>
      <c r="P150">
        <v>1</v>
      </c>
      <c r="Q150">
        <v>0</v>
      </c>
      <c r="R150">
        <v>0</v>
      </c>
      <c r="S150">
        <v>0</v>
      </c>
      <c r="T150">
        <v>0</v>
      </c>
      <c r="U150">
        <v>0</v>
      </c>
      <c r="V150">
        <v>-1</v>
      </c>
      <c r="W150">
        <v>-1</v>
      </c>
      <c r="X150">
        <v>0</v>
      </c>
      <c r="Y150">
        <v>3</v>
      </c>
      <c r="Z150">
        <v>3669</v>
      </c>
      <c r="AA150">
        <v>1</v>
      </c>
      <c r="AB150">
        <v>-1</v>
      </c>
      <c r="AC150">
        <v>-1</v>
      </c>
      <c r="AD150">
        <v>-1</v>
      </c>
      <c r="AE150">
        <v>-1</v>
      </c>
      <c r="AF150">
        <v>-1</v>
      </c>
      <c r="AG150">
        <v>-1</v>
      </c>
      <c r="AH150">
        <v>-1</v>
      </c>
      <c r="AI150">
        <v>-1</v>
      </c>
      <c r="AJ150">
        <v>-1</v>
      </c>
      <c r="AK150">
        <v>-1</v>
      </c>
      <c r="AL150">
        <v>-1</v>
      </c>
      <c r="AM150">
        <v>-1</v>
      </c>
      <c r="AN150">
        <v>-1</v>
      </c>
      <c r="AO150">
        <v>-1</v>
      </c>
      <c r="AP150">
        <v>-1</v>
      </c>
      <c r="AQ150">
        <v>0</v>
      </c>
      <c r="AR150">
        <v>0</v>
      </c>
      <c r="AS150">
        <v>0</v>
      </c>
      <c r="AT150">
        <v>1</v>
      </c>
      <c r="AU150">
        <v>1</v>
      </c>
      <c r="AV150" s="3" t="str">
        <f t="shared" si="2"/>
        <v>tirstl03</v>
      </c>
      <c r="AW150">
        <v>0</v>
      </c>
      <c r="AX150">
        <v>0</v>
      </c>
      <c r="AY150">
        <v>1</v>
      </c>
    </row>
    <row r="151" spans="1:51" x14ac:dyDescent="0.25">
      <c r="A151" t="s">
        <v>355</v>
      </c>
      <c r="B151">
        <v>0</v>
      </c>
      <c r="C151" s="1" t="s">
        <v>356</v>
      </c>
      <c r="D151">
        <v>134</v>
      </c>
      <c r="E151" t="s">
        <v>751</v>
      </c>
      <c r="F151">
        <v>301</v>
      </c>
      <c r="G151">
        <v>300</v>
      </c>
      <c r="H151">
        <v>134</v>
      </c>
      <c r="I151" s="1" t="s">
        <v>57</v>
      </c>
      <c r="J151">
        <v>-1</v>
      </c>
      <c r="K151">
        <v>-1</v>
      </c>
      <c r="L151" s="1" t="s">
        <v>58</v>
      </c>
      <c r="M151">
        <v>0</v>
      </c>
      <c r="N151">
        <v>1</v>
      </c>
      <c r="O151">
        <v>1</v>
      </c>
      <c r="P151">
        <v>1</v>
      </c>
      <c r="Q151">
        <v>0</v>
      </c>
      <c r="R151">
        <v>0</v>
      </c>
      <c r="S151">
        <v>0</v>
      </c>
      <c r="T151">
        <v>0</v>
      </c>
      <c r="U151">
        <v>0</v>
      </c>
      <c r="V151">
        <v>-1</v>
      </c>
      <c r="W151">
        <v>-1</v>
      </c>
      <c r="X151">
        <v>0</v>
      </c>
      <c r="Y151">
        <v>3</v>
      </c>
      <c r="Z151">
        <v>3669</v>
      </c>
      <c r="AA151">
        <v>1</v>
      </c>
      <c r="AB151">
        <v>-1</v>
      </c>
      <c r="AC151">
        <v>-1</v>
      </c>
      <c r="AD151">
        <v>-1</v>
      </c>
      <c r="AE151">
        <v>-1</v>
      </c>
      <c r="AF151">
        <v>-1</v>
      </c>
      <c r="AG151">
        <v>-1</v>
      </c>
      <c r="AH151">
        <v>-1</v>
      </c>
      <c r="AI151">
        <v>-1</v>
      </c>
      <c r="AJ151">
        <v>-1</v>
      </c>
      <c r="AK151">
        <v>-1</v>
      </c>
      <c r="AL151">
        <v>-1</v>
      </c>
      <c r="AM151">
        <v>-1</v>
      </c>
      <c r="AN151">
        <v>-1</v>
      </c>
      <c r="AO151">
        <v>-1</v>
      </c>
      <c r="AP151">
        <v>-1</v>
      </c>
      <c r="AQ151">
        <v>0</v>
      </c>
      <c r="AR151">
        <v>0</v>
      </c>
      <c r="AS151">
        <v>0</v>
      </c>
      <c r="AT151">
        <v>1</v>
      </c>
      <c r="AU151">
        <v>1</v>
      </c>
      <c r="AV151" s="3" t="str">
        <f t="shared" si="2"/>
        <v>tirstl04</v>
      </c>
      <c r="AW151">
        <v>0</v>
      </c>
      <c r="AX151">
        <v>0</v>
      </c>
      <c r="AY151">
        <v>1</v>
      </c>
    </row>
    <row r="152" spans="1:51" x14ac:dyDescent="0.25">
      <c r="A152" t="s">
        <v>357</v>
      </c>
      <c r="B152">
        <v>0</v>
      </c>
      <c r="C152" s="1" t="s">
        <v>358</v>
      </c>
      <c r="D152">
        <v>134</v>
      </c>
      <c r="E152" t="s">
        <v>752</v>
      </c>
      <c r="F152">
        <v>301</v>
      </c>
      <c r="G152">
        <v>300</v>
      </c>
      <c r="H152">
        <v>134</v>
      </c>
      <c r="I152" s="1" t="s">
        <v>57</v>
      </c>
      <c r="J152">
        <v>-1</v>
      </c>
      <c r="K152">
        <v>-1</v>
      </c>
      <c r="L152" s="1" t="s">
        <v>58</v>
      </c>
      <c r="M152">
        <v>0</v>
      </c>
      <c r="N152">
        <v>1</v>
      </c>
      <c r="O152">
        <v>1</v>
      </c>
      <c r="P152">
        <v>1</v>
      </c>
      <c r="Q152">
        <v>0</v>
      </c>
      <c r="R152">
        <v>0</v>
      </c>
      <c r="S152">
        <v>0</v>
      </c>
      <c r="T152">
        <v>0</v>
      </c>
      <c r="U152">
        <v>0</v>
      </c>
      <c r="V152">
        <v>-1</v>
      </c>
      <c r="W152">
        <v>-1</v>
      </c>
      <c r="X152">
        <v>0</v>
      </c>
      <c r="Y152">
        <v>3</v>
      </c>
      <c r="Z152">
        <v>3669</v>
      </c>
      <c r="AA152">
        <v>1</v>
      </c>
      <c r="AB152">
        <v>-1</v>
      </c>
      <c r="AC152">
        <v>-1</v>
      </c>
      <c r="AD152">
        <v>-1</v>
      </c>
      <c r="AE152">
        <v>-1</v>
      </c>
      <c r="AF152">
        <v>-1</v>
      </c>
      <c r="AG152">
        <v>-1</v>
      </c>
      <c r="AH152">
        <v>-1</v>
      </c>
      <c r="AI152">
        <v>-1</v>
      </c>
      <c r="AJ152">
        <v>-1</v>
      </c>
      <c r="AK152">
        <v>-1</v>
      </c>
      <c r="AL152">
        <v>-1</v>
      </c>
      <c r="AM152">
        <v>-1</v>
      </c>
      <c r="AN152">
        <v>-1</v>
      </c>
      <c r="AO152">
        <v>-1</v>
      </c>
      <c r="AP152">
        <v>-1</v>
      </c>
      <c r="AQ152">
        <v>0</v>
      </c>
      <c r="AR152">
        <v>0</v>
      </c>
      <c r="AS152">
        <v>0</v>
      </c>
      <c r="AT152">
        <v>1</v>
      </c>
      <c r="AU152">
        <v>1</v>
      </c>
      <c r="AV152" s="3" t="str">
        <f t="shared" si="2"/>
        <v>tirstl05</v>
      </c>
      <c r="AW152">
        <v>0</v>
      </c>
      <c r="AX152">
        <v>0</v>
      </c>
      <c r="AY152">
        <v>1</v>
      </c>
    </row>
    <row r="153" spans="1:51" x14ac:dyDescent="0.25">
      <c r="A153" t="s">
        <v>359</v>
      </c>
      <c r="B153">
        <v>1</v>
      </c>
      <c r="C153" s="1" t="s">
        <v>360</v>
      </c>
      <c r="D153">
        <v>92</v>
      </c>
      <c r="E153" t="s">
        <v>729</v>
      </c>
      <c r="F153">
        <v>301</v>
      </c>
      <c r="G153">
        <v>300</v>
      </c>
      <c r="H153">
        <v>92</v>
      </c>
      <c r="I153" s="1" t="s">
        <v>57</v>
      </c>
      <c r="J153">
        <v>-1</v>
      </c>
      <c r="K153">
        <v>-1</v>
      </c>
      <c r="L153" s="1" t="s">
        <v>58</v>
      </c>
      <c r="M153">
        <v>0</v>
      </c>
      <c r="N153">
        <v>1</v>
      </c>
      <c r="O153">
        <v>1</v>
      </c>
      <c r="P153">
        <v>1</v>
      </c>
      <c r="Q153">
        <v>0</v>
      </c>
      <c r="R153">
        <v>0</v>
      </c>
      <c r="S153">
        <v>0</v>
      </c>
      <c r="T153">
        <v>0</v>
      </c>
      <c r="U153">
        <v>0</v>
      </c>
      <c r="V153">
        <v>-1</v>
      </c>
      <c r="W153">
        <v>-1</v>
      </c>
      <c r="X153">
        <v>0</v>
      </c>
      <c r="Y153">
        <v>2</v>
      </c>
      <c r="Z153">
        <v>3670</v>
      </c>
      <c r="AA153">
        <v>1</v>
      </c>
      <c r="AB153">
        <v>10</v>
      </c>
      <c r="AC153">
        <v>4.9999998882412902E-3</v>
      </c>
      <c r="AD153">
        <v>2.5000000372528999E-2</v>
      </c>
      <c r="AE153">
        <v>-1</v>
      </c>
      <c r="AF153">
        <v>-1</v>
      </c>
      <c r="AG153">
        <v>-1</v>
      </c>
      <c r="AH153">
        <v>-1</v>
      </c>
      <c r="AI153">
        <v>-1</v>
      </c>
      <c r="AJ153">
        <v>-1</v>
      </c>
      <c r="AK153">
        <v>-1</v>
      </c>
      <c r="AL153">
        <v>-1</v>
      </c>
      <c r="AM153">
        <v>-1</v>
      </c>
      <c r="AN153">
        <v>-1</v>
      </c>
      <c r="AO153">
        <v>-1</v>
      </c>
      <c r="AP153">
        <v>-1</v>
      </c>
      <c r="AQ153">
        <v>0</v>
      </c>
      <c r="AR153">
        <v>0</v>
      </c>
      <c r="AS153">
        <v>0</v>
      </c>
      <c r="AT153">
        <v>1</v>
      </c>
      <c r="AU153">
        <v>1</v>
      </c>
      <c r="AV153" s="3" t="str">
        <f t="shared" si="2"/>
        <v>tirchm01</v>
      </c>
      <c r="AW153">
        <v>0</v>
      </c>
      <c r="AX153">
        <v>0</v>
      </c>
      <c r="AY153">
        <v>1</v>
      </c>
    </row>
    <row r="154" spans="1:51" x14ac:dyDescent="0.25">
      <c r="A154" t="s">
        <v>361</v>
      </c>
      <c r="B154">
        <v>1</v>
      </c>
      <c r="C154" s="1" t="s">
        <v>362</v>
      </c>
      <c r="D154">
        <v>93</v>
      </c>
      <c r="E154" t="s">
        <v>730</v>
      </c>
      <c r="F154">
        <v>301</v>
      </c>
      <c r="G154">
        <v>300</v>
      </c>
      <c r="H154">
        <v>93</v>
      </c>
      <c r="I154" s="1" t="s">
        <v>57</v>
      </c>
      <c r="J154">
        <v>-1</v>
      </c>
      <c r="K154">
        <v>-1</v>
      </c>
      <c r="L154" s="1" t="s">
        <v>58</v>
      </c>
      <c r="M154">
        <v>0</v>
      </c>
      <c r="N154">
        <v>1</v>
      </c>
      <c r="O154">
        <v>1</v>
      </c>
      <c r="P154">
        <v>1</v>
      </c>
      <c r="Q154">
        <v>0</v>
      </c>
      <c r="R154">
        <v>0</v>
      </c>
      <c r="S154">
        <v>0</v>
      </c>
      <c r="T154">
        <v>0</v>
      </c>
      <c r="U154">
        <v>0</v>
      </c>
      <c r="V154">
        <v>-1</v>
      </c>
      <c r="W154">
        <v>-1</v>
      </c>
      <c r="X154">
        <v>0</v>
      </c>
      <c r="Y154">
        <v>2</v>
      </c>
      <c r="Z154">
        <v>3671</v>
      </c>
      <c r="AA154">
        <v>1</v>
      </c>
      <c r="AB154">
        <v>11</v>
      </c>
      <c r="AC154">
        <v>4.9999998882412902E-3</v>
      </c>
      <c r="AD154">
        <v>2.5000000372528999E-2</v>
      </c>
      <c r="AE154">
        <v>-1</v>
      </c>
      <c r="AF154">
        <v>-1</v>
      </c>
      <c r="AG154">
        <v>-1</v>
      </c>
      <c r="AH154">
        <v>-1</v>
      </c>
      <c r="AI154">
        <v>-1</v>
      </c>
      <c r="AJ154">
        <v>-1</v>
      </c>
      <c r="AK154">
        <v>-1</v>
      </c>
      <c r="AL154">
        <v>-1</v>
      </c>
      <c r="AM154">
        <v>-1</v>
      </c>
      <c r="AN154">
        <v>-1</v>
      </c>
      <c r="AO154">
        <v>-1</v>
      </c>
      <c r="AP154">
        <v>-1</v>
      </c>
      <c r="AQ154">
        <v>0</v>
      </c>
      <c r="AR154">
        <v>0</v>
      </c>
      <c r="AS154">
        <v>0</v>
      </c>
      <c r="AT154">
        <v>1</v>
      </c>
      <c r="AU154">
        <v>1</v>
      </c>
      <c r="AV154" s="3" t="str">
        <f t="shared" si="2"/>
        <v>tirchm02</v>
      </c>
      <c r="AW154">
        <v>0</v>
      </c>
      <c r="AX154">
        <v>0</v>
      </c>
      <c r="AY154">
        <v>1</v>
      </c>
    </row>
    <row r="155" spans="1:51" x14ac:dyDescent="0.25">
      <c r="A155" t="s">
        <v>363</v>
      </c>
      <c r="B155">
        <v>1</v>
      </c>
      <c r="C155" s="1" t="s">
        <v>364</v>
      </c>
      <c r="D155">
        <v>94</v>
      </c>
      <c r="E155" t="s">
        <v>731</v>
      </c>
      <c r="F155">
        <v>301</v>
      </c>
      <c r="G155">
        <v>300</v>
      </c>
      <c r="H155">
        <v>94</v>
      </c>
      <c r="I155" s="1" t="s">
        <v>57</v>
      </c>
      <c r="J155">
        <v>-1</v>
      </c>
      <c r="K155">
        <v>-1</v>
      </c>
      <c r="L155" s="1" t="s">
        <v>58</v>
      </c>
      <c r="M155">
        <v>0</v>
      </c>
      <c r="N155">
        <v>1</v>
      </c>
      <c r="O155">
        <v>1</v>
      </c>
      <c r="P155">
        <v>1</v>
      </c>
      <c r="Q155">
        <v>0</v>
      </c>
      <c r="R155">
        <v>0</v>
      </c>
      <c r="S155">
        <v>0</v>
      </c>
      <c r="T155">
        <v>0</v>
      </c>
      <c r="U155">
        <v>0</v>
      </c>
      <c r="V155">
        <v>-1</v>
      </c>
      <c r="W155">
        <v>-1</v>
      </c>
      <c r="X155">
        <v>0</v>
      </c>
      <c r="Y155">
        <v>2</v>
      </c>
      <c r="Z155">
        <v>3672</v>
      </c>
      <c r="AA155">
        <v>1</v>
      </c>
      <c r="AB155">
        <v>76</v>
      </c>
      <c r="AC155">
        <v>1</v>
      </c>
      <c r="AD155">
        <v>1</v>
      </c>
      <c r="AE155">
        <v>-1</v>
      </c>
      <c r="AF155">
        <v>-1</v>
      </c>
      <c r="AG155">
        <v>-1</v>
      </c>
      <c r="AH155">
        <v>-1</v>
      </c>
      <c r="AI155">
        <v>-1</v>
      </c>
      <c r="AJ155">
        <v>-1</v>
      </c>
      <c r="AK155">
        <v>-1</v>
      </c>
      <c r="AL155">
        <v>-1</v>
      </c>
      <c r="AM155">
        <v>-1</v>
      </c>
      <c r="AN155">
        <v>-1</v>
      </c>
      <c r="AO155">
        <v>-1</v>
      </c>
      <c r="AP155">
        <v>-1</v>
      </c>
      <c r="AQ155">
        <v>0</v>
      </c>
      <c r="AR155">
        <v>0</v>
      </c>
      <c r="AS155">
        <v>0</v>
      </c>
      <c r="AT155">
        <v>1</v>
      </c>
      <c r="AU155">
        <v>1</v>
      </c>
      <c r="AV155" s="3" t="str">
        <f t="shared" si="2"/>
        <v>tirchm03</v>
      </c>
      <c r="AW155">
        <v>0</v>
      </c>
      <c r="AX155">
        <v>0</v>
      </c>
      <c r="AY155">
        <v>1</v>
      </c>
    </row>
    <row r="156" spans="1:51" x14ac:dyDescent="0.25">
      <c r="A156" t="s">
        <v>365</v>
      </c>
      <c r="B156">
        <v>1</v>
      </c>
      <c r="C156" s="1" t="s">
        <v>366</v>
      </c>
      <c r="D156">
        <v>95</v>
      </c>
      <c r="E156" t="s">
        <v>732</v>
      </c>
      <c r="F156">
        <v>301</v>
      </c>
      <c r="G156">
        <v>300</v>
      </c>
      <c r="H156">
        <v>95</v>
      </c>
      <c r="I156" s="1" t="s">
        <v>57</v>
      </c>
      <c r="J156">
        <v>-1</v>
      </c>
      <c r="K156">
        <v>-1</v>
      </c>
      <c r="L156" s="1" t="s">
        <v>58</v>
      </c>
      <c r="M156">
        <v>0</v>
      </c>
      <c r="N156">
        <v>1</v>
      </c>
      <c r="O156">
        <v>1</v>
      </c>
      <c r="P156">
        <v>1</v>
      </c>
      <c r="Q156">
        <v>0</v>
      </c>
      <c r="R156">
        <v>0</v>
      </c>
      <c r="S156">
        <v>0</v>
      </c>
      <c r="T156">
        <v>0</v>
      </c>
      <c r="U156">
        <v>0</v>
      </c>
      <c r="V156">
        <v>-1</v>
      </c>
      <c r="W156">
        <v>-1</v>
      </c>
      <c r="X156">
        <v>0</v>
      </c>
      <c r="Y156">
        <v>2</v>
      </c>
      <c r="Z156">
        <v>3673</v>
      </c>
      <c r="AA156">
        <v>1</v>
      </c>
      <c r="AB156">
        <v>41</v>
      </c>
      <c r="AC156">
        <v>1</v>
      </c>
      <c r="AD156">
        <v>1</v>
      </c>
      <c r="AE156">
        <v>-1</v>
      </c>
      <c r="AF156">
        <v>-1</v>
      </c>
      <c r="AG156">
        <v>-1</v>
      </c>
      <c r="AH156">
        <v>-1</v>
      </c>
      <c r="AI156">
        <v>-1</v>
      </c>
      <c r="AJ156">
        <v>-1</v>
      </c>
      <c r="AK156">
        <v>-1</v>
      </c>
      <c r="AL156">
        <v>-1</v>
      </c>
      <c r="AM156">
        <v>-1</v>
      </c>
      <c r="AN156">
        <v>-1</v>
      </c>
      <c r="AO156">
        <v>-1</v>
      </c>
      <c r="AP156">
        <v>-1</v>
      </c>
      <c r="AQ156">
        <v>0</v>
      </c>
      <c r="AR156">
        <v>0</v>
      </c>
      <c r="AS156">
        <v>0</v>
      </c>
      <c r="AT156">
        <v>1</v>
      </c>
      <c r="AU156">
        <v>1</v>
      </c>
      <c r="AV156" s="3" t="str">
        <f t="shared" si="2"/>
        <v>tirchm04</v>
      </c>
      <c r="AW156">
        <v>0</v>
      </c>
      <c r="AX156">
        <v>0</v>
      </c>
      <c r="AY156">
        <v>1</v>
      </c>
    </row>
    <row r="157" spans="1:51" x14ac:dyDescent="0.25">
      <c r="A157" t="s">
        <v>367</v>
      </c>
      <c r="B157">
        <v>1</v>
      </c>
      <c r="C157" s="1" t="s">
        <v>368</v>
      </c>
      <c r="D157">
        <v>97</v>
      </c>
      <c r="E157" t="s">
        <v>734</v>
      </c>
      <c r="F157">
        <v>301</v>
      </c>
      <c r="G157">
        <v>300</v>
      </c>
      <c r="H157">
        <v>97</v>
      </c>
      <c r="I157" s="1" t="s">
        <v>57</v>
      </c>
      <c r="J157">
        <v>-1</v>
      </c>
      <c r="K157">
        <v>-1</v>
      </c>
      <c r="L157" s="1" t="s">
        <v>58</v>
      </c>
      <c r="M157">
        <v>0</v>
      </c>
      <c r="N157">
        <v>1</v>
      </c>
      <c r="O157">
        <v>1</v>
      </c>
      <c r="P157">
        <v>1</v>
      </c>
      <c r="Q157">
        <v>0</v>
      </c>
      <c r="R157">
        <v>0</v>
      </c>
      <c r="S157">
        <v>0</v>
      </c>
      <c r="T157">
        <v>0</v>
      </c>
      <c r="U157">
        <v>0</v>
      </c>
      <c r="V157">
        <v>-1</v>
      </c>
      <c r="W157">
        <v>-1</v>
      </c>
      <c r="X157">
        <v>0</v>
      </c>
      <c r="Y157">
        <v>2</v>
      </c>
      <c r="Z157">
        <v>3675</v>
      </c>
      <c r="AA157">
        <v>1</v>
      </c>
      <c r="AB157">
        <v>52</v>
      </c>
      <c r="AC157">
        <v>1</v>
      </c>
      <c r="AD157">
        <v>3</v>
      </c>
      <c r="AE157">
        <v>-1</v>
      </c>
      <c r="AF157">
        <v>-1</v>
      </c>
      <c r="AG157">
        <v>-1</v>
      </c>
      <c r="AH157">
        <v>-1</v>
      </c>
      <c r="AI157">
        <v>-1</v>
      </c>
      <c r="AJ157">
        <v>-1</v>
      </c>
      <c r="AK157">
        <v>-1</v>
      </c>
      <c r="AL157">
        <v>-1</v>
      </c>
      <c r="AM157">
        <v>-1</v>
      </c>
      <c r="AN157">
        <v>-1</v>
      </c>
      <c r="AO157">
        <v>-1</v>
      </c>
      <c r="AP157">
        <v>-1</v>
      </c>
      <c r="AQ157">
        <v>0</v>
      </c>
      <c r="AR157">
        <v>0</v>
      </c>
      <c r="AS157">
        <v>0</v>
      </c>
      <c r="AT157">
        <v>1</v>
      </c>
      <c r="AU157">
        <v>1</v>
      </c>
      <c r="AV157" s="3" t="str">
        <f t="shared" si="2"/>
        <v>tirchm05</v>
      </c>
      <c r="AW157">
        <v>0</v>
      </c>
      <c r="AX157">
        <v>0</v>
      </c>
      <c r="AY157">
        <v>1</v>
      </c>
    </row>
    <row r="158" spans="1:51" x14ac:dyDescent="0.25">
      <c r="A158" t="s">
        <v>369</v>
      </c>
      <c r="B158">
        <v>1</v>
      </c>
      <c r="C158" s="1" t="s">
        <v>370</v>
      </c>
      <c r="D158">
        <v>98</v>
      </c>
      <c r="E158" t="s">
        <v>735</v>
      </c>
      <c r="F158">
        <v>301</v>
      </c>
      <c r="G158">
        <v>300</v>
      </c>
      <c r="H158">
        <v>98</v>
      </c>
      <c r="I158" s="1" t="s">
        <v>57</v>
      </c>
      <c r="J158">
        <v>-1</v>
      </c>
      <c r="K158">
        <v>-1</v>
      </c>
      <c r="L158" s="1" t="s">
        <v>58</v>
      </c>
      <c r="M158">
        <v>0</v>
      </c>
      <c r="N158">
        <v>1</v>
      </c>
      <c r="O158">
        <v>1</v>
      </c>
      <c r="P158">
        <v>1</v>
      </c>
      <c r="Q158">
        <v>0</v>
      </c>
      <c r="R158">
        <v>0</v>
      </c>
      <c r="S158">
        <v>0</v>
      </c>
      <c r="T158">
        <v>0</v>
      </c>
      <c r="U158">
        <v>0</v>
      </c>
      <c r="V158">
        <v>-1</v>
      </c>
      <c r="W158">
        <v>-1</v>
      </c>
      <c r="X158">
        <v>0</v>
      </c>
      <c r="Y158">
        <v>2</v>
      </c>
      <c r="Z158">
        <v>3676</v>
      </c>
      <c r="AA158">
        <v>1</v>
      </c>
      <c r="AB158">
        <v>53</v>
      </c>
      <c r="AC158">
        <v>1</v>
      </c>
      <c r="AD158">
        <v>5</v>
      </c>
      <c r="AE158">
        <v>-1</v>
      </c>
      <c r="AF158">
        <v>-1</v>
      </c>
      <c r="AG158">
        <v>-1</v>
      </c>
      <c r="AH158">
        <v>-1</v>
      </c>
      <c r="AI158">
        <v>-1</v>
      </c>
      <c r="AJ158">
        <v>-1</v>
      </c>
      <c r="AK158">
        <v>-1</v>
      </c>
      <c r="AL158">
        <v>-1</v>
      </c>
      <c r="AM158">
        <v>-1</v>
      </c>
      <c r="AN158">
        <v>-1</v>
      </c>
      <c r="AO158">
        <v>-1</v>
      </c>
      <c r="AP158">
        <v>-1</v>
      </c>
      <c r="AQ158">
        <v>0</v>
      </c>
      <c r="AR158">
        <v>0</v>
      </c>
      <c r="AS158">
        <v>0</v>
      </c>
      <c r="AT158">
        <v>1</v>
      </c>
      <c r="AU158">
        <v>1</v>
      </c>
      <c r="AV158" s="3" t="str">
        <f t="shared" si="2"/>
        <v>tirchm06</v>
      </c>
      <c r="AW158">
        <v>0</v>
      </c>
      <c r="AX158">
        <v>0</v>
      </c>
      <c r="AY158">
        <v>1</v>
      </c>
    </row>
    <row r="159" spans="1:51" x14ac:dyDescent="0.25">
      <c r="A159" t="s">
        <v>371</v>
      </c>
      <c r="B159">
        <v>1</v>
      </c>
      <c r="C159" s="1" t="s">
        <v>372</v>
      </c>
      <c r="D159">
        <v>102</v>
      </c>
      <c r="E159" t="s">
        <v>753</v>
      </c>
      <c r="F159">
        <v>301</v>
      </c>
      <c r="G159">
        <v>300</v>
      </c>
      <c r="H159">
        <v>102</v>
      </c>
      <c r="I159" s="1" t="s">
        <v>57</v>
      </c>
      <c r="J159">
        <v>-1</v>
      </c>
      <c r="K159">
        <v>-1</v>
      </c>
      <c r="L159" s="1" t="s">
        <v>58</v>
      </c>
      <c r="M159">
        <v>0</v>
      </c>
      <c r="N159">
        <v>1</v>
      </c>
      <c r="O159">
        <v>1</v>
      </c>
      <c r="P159">
        <v>1</v>
      </c>
      <c r="Q159">
        <v>0</v>
      </c>
      <c r="R159">
        <v>0</v>
      </c>
      <c r="S159">
        <v>0</v>
      </c>
      <c r="T159">
        <v>0</v>
      </c>
      <c r="U159">
        <v>0</v>
      </c>
      <c r="V159">
        <v>-1</v>
      </c>
      <c r="W159">
        <v>-1</v>
      </c>
      <c r="X159">
        <v>0</v>
      </c>
      <c r="Y159">
        <v>2</v>
      </c>
      <c r="Z159">
        <v>3680</v>
      </c>
      <c r="AA159">
        <v>1</v>
      </c>
      <c r="AB159">
        <v>12</v>
      </c>
      <c r="AC159">
        <v>3.0000000260770299E-3</v>
      </c>
      <c r="AD159">
        <v>1.49999996647238E-2</v>
      </c>
      <c r="AE159">
        <v>-1</v>
      </c>
      <c r="AF159">
        <v>-1</v>
      </c>
      <c r="AG159">
        <v>-1</v>
      </c>
      <c r="AH159">
        <v>-1</v>
      </c>
      <c r="AI159">
        <v>-1</v>
      </c>
      <c r="AJ159">
        <v>-1</v>
      </c>
      <c r="AK159">
        <v>-1</v>
      </c>
      <c r="AL159">
        <v>-1</v>
      </c>
      <c r="AM159">
        <v>-1</v>
      </c>
      <c r="AN159">
        <v>-1</v>
      </c>
      <c r="AO159">
        <v>-1</v>
      </c>
      <c r="AP159">
        <v>-1</v>
      </c>
      <c r="AQ159">
        <v>0</v>
      </c>
      <c r="AR159">
        <v>0</v>
      </c>
      <c r="AS159">
        <v>0</v>
      </c>
      <c r="AT159">
        <v>1</v>
      </c>
      <c r="AU159">
        <v>1</v>
      </c>
      <c r="AV159" s="3" t="str">
        <f t="shared" si="2"/>
        <v>tirchm07</v>
      </c>
      <c r="AW159">
        <v>0</v>
      </c>
      <c r="AX159">
        <v>0</v>
      </c>
      <c r="AY159">
        <v>1</v>
      </c>
    </row>
    <row r="160" spans="1:51" x14ac:dyDescent="0.25">
      <c r="A160" t="s">
        <v>373</v>
      </c>
      <c r="B160">
        <v>1</v>
      </c>
      <c r="C160" s="1" t="s">
        <v>374</v>
      </c>
      <c r="D160">
        <v>104</v>
      </c>
      <c r="E160" t="s">
        <v>741</v>
      </c>
      <c r="F160">
        <v>301</v>
      </c>
      <c r="G160">
        <v>300</v>
      </c>
      <c r="H160">
        <v>104</v>
      </c>
      <c r="I160" s="1" t="s">
        <v>57</v>
      </c>
      <c r="J160">
        <v>-1</v>
      </c>
      <c r="K160">
        <v>-1</v>
      </c>
      <c r="L160" s="1" t="s">
        <v>58</v>
      </c>
      <c r="M160">
        <v>0</v>
      </c>
      <c r="N160">
        <v>1</v>
      </c>
      <c r="O160">
        <v>1</v>
      </c>
      <c r="P160">
        <v>1</v>
      </c>
      <c r="Q160">
        <v>0</v>
      </c>
      <c r="R160">
        <v>0</v>
      </c>
      <c r="S160">
        <v>0</v>
      </c>
      <c r="T160">
        <v>0</v>
      </c>
      <c r="U160">
        <v>0</v>
      </c>
      <c r="V160">
        <v>-1</v>
      </c>
      <c r="W160">
        <v>-1</v>
      </c>
      <c r="X160">
        <v>0</v>
      </c>
      <c r="Y160">
        <v>0</v>
      </c>
      <c r="Z160">
        <v>3682</v>
      </c>
      <c r="AA160">
        <v>1</v>
      </c>
      <c r="AB160">
        <v>18</v>
      </c>
      <c r="AC160">
        <v>1.9999999552965102E-2</v>
      </c>
      <c r="AD160">
        <v>0.10000000149011599</v>
      </c>
      <c r="AE160">
        <v>-1</v>
      </c>
      <c r="AF160">
        <v>-1</v>
      </c>
      <c r="AG160">
        <v>-1</v>
      </c>
      <c r="AH160">
        <v>-1</v>
      </c>
      <c r="AI160">
        <v>-1</v>
      </c>
      <c r="AJ160">
        <v>-1</v>
      </c>
      <c r="AK160">
        <v>-1</v>
      </c>
      <c r="AL160">
        <v>-1</v>
      </c>
      <c r="AM160">
        <v>-1</v>
      </c>
      <c r="AN160">
        <v>-1</v>
      </c>
      <c r="AO160">
        <v>-1</v>
      </c>
      <c r="AP160">
        <v>-1</v>
      </c>
      <c r="AQ160">
        <v>0</v>
      </c>
      <c r="AR160">
        <v>0</v>
      </c>
      <c r="AS160">
        <v>0</v>
      </c>
      <c r="AT160">
        <v>1</v>
      </c>
      <c r="AU160">
        <v>1</v>
      </c>
      <c r="AV160" s="3" t="str">
        <f t="shared" si="2"/>
        <v>tirchm08</v>
      </c>
      <c r="AW160">
        <v>0</v>
      </c>
      <c r="AX160">
        <v>0</v>
      </c>
      <c r="AY160">
        <v>1</v>
      </c>
    </row>
    <row r="161" spans="1:51" x14ac:dyDescent="0.25">
      <c r="A161" t="s">
        <v>375</v>
      </c>
      <c r="B161">
        <v>1</v>
      </c>
      <c r="C161" s="1" t="s">
        <v>376</v>
      </c>
      <c r="D161">
        <v>105</v>
      </c>
      <c r="E161" t="s">
        <v>742</v>
      </c>
      <c r="F161">
        <v>301</v>
      </c>
      <c r="G161">
        <v>300</v>
      </c>
      <c r="H161">
        <v>105</v>
      </c>
      <c r="I161" s="1" t="s">
        <v>57</v>
      </c>
      <c r="J161">
        <v>-1</v>
      </c>
      <c r="K161">
        <v>-1</v>
      </c>
      <c r="L161" s="1" t="s">
        <v>58</v>
      </c>
      <c r="M161">
        <v>0</v>
      </c>
      <c r="N161">
        <v>1</v>
      </c>
      <c r="O161">
        <v>1</v>
      </c>
      <c r="P161">
        <v>1</v>
      </c>
      <c r="Q161">
        <v>0</v>
      </c>
      <c r="R161">
        <v>0</v>
      </c>
      <c r="S161">
        <v>0</v>
      </c>
      <c r="T161">
        <v>0</v>
      </c>
      <c r="U161">
        <v>0</v>
      </c>
      <c r="V161">
        <v>-1</v>
      </c>
      <c r="W161">
        <v>-1</v>
      </c>
      <c r="X161">
        <v>0</v>
      </c>
      <c r="Y161">
        <v>1</v>
      </c>
      <c r="Z161">
        <v>3683</v>
      </c>
      <c r="AA161">
        <v>1</v>
      </c>
      <c r="AB161">
        <v>24</v>
      </c>
      <c r="AC161">
        <v>1.9999999552965102E-2</v>
      </c>
      <c r="AD161">
        <v>0.10000000149011599</v>
      </c>
      <c r="AE161">
        <v>-1</v>
      </c>
      <c r="AF161">
        <v>-1</v>
      </c>
      <c r="AG161">
        <v>-1</v>
      </c>
      <c r="AH161">
        <v>-1</v>
      </c>
      <c r="AI161">
        <v>-1</v>
      </c>
      <c r="AJ161">
        <v>-1</v>
      </c>
      <c r="AK161">
        <v>-1</v>
      </c>
      <c r="AL161">
        <v>-1</v>
      </c>
      <c r="AM161">
        <v>-1</v>
      </c>
      <c r="AN161">
        <v>-1</v>
      </c>
      <c r="AO161">
        <v>-1</v>
      </c>
      <c r="AP161">
        <v>-1</v>
      </c>
      <c r="AQ161">
        <v>0</v>
      </c>
      <c r="AR161">
        <v>0</v>
      </c>
      <c r="AS161">
        <v>0</v>
      </c>
      <c r="AT161">
        <v>1</v>
      </c>
      <c r="AU161">
        <v>1</v>
      </c>
      <c r="AV161" s="3" t="str">
        <f t="shared" si="2"/>
        <v>tirchm09</v>
      </c>
      <c r="AW161">
        <v>0</v>
      </c>
      <c r="AX161">
        <v>0</v>
      </c>
      <c r="AY161">
        <v>1</v>
      </c>
    </row>
    <row r="162" spans="1:51" x14ac:dyDescent="0.25">
      <c r="A162" t="s">
        <v>377</v>
      </c>
      <c r="B162">
        <v>1</v>
      </c>
      <c r="C162" s="1" t="s">
        <v>378</v>
      </c>
      <c r="D162">
        <v>106</v>
      </c>
      <c r="E162" t="s">
        <v>743</v>
      </c>
      <c r="F162">
        <v>301</v>
      </c>
      <c r="G162">
        <v>300</v>
      </c>
      <c r="H162">
        <v>106</v>
      </c>
      <c r="I162" s="1" t="s">
        <v>57</v>
      </c>
      <c r="J162">
        <v>-1</v>
      </c>
      <c r="K162">
        <v>-1</v>
      </c>
      <c r="L162" s="1" t="s">
        <v>58</v>
      </c>
      <c r="M162">
        <v>0</v>
      </c>
      <c r="N162">
        <v>1</v>
      </c>
      <c r="O162">
        <v>1</v>
      </c>
      <c r="P162">
        <v>1</v>
      </c>
      <c r="Q162">
        <v>0</v>
      </c>
      <c r="R162">
        <v>0</v>
      </c>
      <c r="S162">
        <v>0</v>
      </c>
      <c r="T162">
        <v>0</v>
      </c>
      <c r="U162">
        <v>0</v>
      </c>
      <c r="V162">
        <v>-1</v>
      </c>
      <c r="W162">
        <v>-1</v>
      </c>
      <c r="X162">
        <v>0</v>
      </c>
      <c r="Y162">
        <v>2</v>
      </c>
      <c r="Z162">
        <v>3684</v>
      </c>
      <c r="AA162">
        <v>1</v>
      </c>
      <c r="AB162">
        <v>54</v>
      </c>
      <c r="AC162">
        <v>9.9999997764825804E-3</v>
      </c>
      <c r="AD162">
        <v>5.0000000745057997E-2</v>
      </c>
      <c r="AE162">
        <v>-1</v>
      </c>
      <c r="AF162">
        <v>-1</v>
      </c>
      <c r="AG162">
        <v>-1</v>
      </c>
      <c r="AH162">
        <v>-1</v>
      </c>
      <c r="AI162">
        <v>-1</v>
      </c>
      <c r="AJ162">
        <v>-1</v>
      </c>
      <c r="AK162">
        <v>-1</v>
      </c>
      <c r="AL162">
        <v>-1</v>
      </c>
      <c r="AM162">
        <v>-1</v>
      </c>
      <c r="AN162">
        <v>-1</v>
      </c>
      <c r="AO162">
        <v>-1</v>
      </c>
      <c r="AP162">
        <v>-1</v>
      </c>
      <c r="AQ162">
        <v>0</v>
      </c>
      <c r="AR162">
        <v>0</v>
      </c>
      <c r="AS162">
        <v>0</v>
      </c>
      <c r="AT162">
        <v>1</v>
      </c>
      <c r="AU162">
        <v>1</v>
      </c>
      <c r="AV162" s="3" t="str">
        <f t="shared" si="2"/>
        <v>tirchm10</v>
      </c>
      <c r="AW162">
        <v>0</v>
      </c>
      <c r="AX162">
        <v>0</v>
      </c>
      <c r="AY162">
        <v>1</v>
      </c>
    </row>
    <row r="163" spans="1:51" x14ac:dyDescent="0.25">
      <c r="A163" t="s">
        <v>379</v>
      </c>
      <c r="B163">
        <v>1</v>
      </c>
      <c r="C163" s="1" t="s">
        <v>380</v>
      </c>
      <c r="D163">
        <v>109</v>
      </c>
      <c r="E163" t="s">
        <v>746</v>
      </c>
      <c r="F163">
        <v>301</v>
      </c>
      <c r="G163">
        <v>300</v>
      </c>
      <c r="H163">
        <v>109</v>
      </c>
      <c r="I163" s="1" t="s">
        <v>57</v>
      </c>
      <c r="J163">
        <v>-1</v>
      </c>
      <c r="K163">
        <v>-1</v>
      </c>
      <c r="L163" s="1" t="s">
        <v>58</v>
      </c>
      <c r="M163">
        <v>0</v>
      </c>
      <c r="N163">
        <v>1</v>
      </c>
      <c r="O163">
        <v>1</v>
      </c>
      <c r="P163">
        <v>1</v>
      </c>
      <c r="Q163">
        <v>0</v>
      </c>
      <c r="R163">
        <v>0</v>
      </c>
      <c r="S163">
        <v>0</v>
      </c>
      <c r="T163">
        <v>0</v>
      </c>
      <c r="U163">
        <v>0</v>
      </c>
      <c r="V163">
        <v>-1</v>
      </c>
      <c r="W163">
        <v>-1</v>
      </c>
      <c r="X163">
        <v>0</v>
      </c>
      <c r="Y163">
        <v>2</v>
      </c>
      <c r="Z163">
        <v>3687</v>
      </c>
      <c r="AA163">
        <v>1</v>
      </c>
      <c r="AB163">
        <v>28</v>
      </c>
      <c r="AC163">
        <v>1</v>
      </c>
      <c r="AD163">
        <v>5</v>
      </c>
      <c r="AE163">
        <v>-1</v>
      </c>
      <c r="AF163">
        <v>-1</v>
      </c>
      <c r="AG163">
        <v>-1</v>
      </c>
      <c r="AH163">
        <v>-1</v>
      </c>
      <c r="AI163">
        <v>-1</v>
      </c>
      <c r="AJ163">
        <v>-1</v>
      </c>
      <c r="AK163">
        <v>-1</v>
      </c>
      <c r="AL163">
        <v>-1</v>
      </c>
      <c r="AM163">
        <v>-1</v>
      </c>
      <c r="AN163">
        <v>-1</v>
      </c>
      <c r="AO163">
        <v>-1</v>
      </c>
      <c r="AP163">
        <v>-1</v>
      </c>
      <c r="AQ163">
        <v>0</v>
      </c>
      <c r="AR163">
        <v>0</v>
      </c>
      <c r="AS163">
        <v>0</v>
      </c>
      <c r="AT163">
        <v>1</v>
      </c>
      <c r="AU163">
        <v>1</v>
      </c>
      <c r="AV163" s="3" t="str">
        <f t="shared" si="2"/>
        <v>tirchm11</v>
      </c>
      <c r="AW163">
        <v>0</v>
      </c>
      <c r="AX163">
        <v>0</v>
      </c>
      <c r="AY163">
        <v>1</v>
      </c>
    </row>
    <row r="164" spans="1:51" x14ac:dyDescent="0.25">
      <c r="A164" t="s">
        <v>381</v>
      </c>
      <c r="B164">
        <v>1</v>
      </c>
      <c r="C164" s="1" t="s">
        <v>382</v>
      </c>
      <c r="D164">
        <v>92</v>
      </c>
      <c r="E164" t="s">
        <v>729</v>
      </c>
      <c r="F164">
        <v>301</v>
      </c>
      <c r="G164">
        <v>300</v>
      </c>
      <c r="H164">
        <v>92</v>
      </c>
      <c r="I164" s="1" t="s">
        <v>57</v>
      </c>
      <c r="J164">
        <v>-1</v>
      </c>
      <c r="K164">
        <v>-1</v>
      </c>
      <c r="L164" s="1" t="s">
        <v>58</v>
      </c>
      <c r="M164">
        <v>0</v>
      </c>
      <c r="N164">
        <v>1</v>
      </c>
      <c r="O164">
        <v>1</v>
      </c>
      <c r="P164">
        <v>1</v>
      </c>
      <c r="Q164">
        <v>0</v>
      </c>
      <c r="R164">
        <v>0</v>
      </c>
      <c r="S164">
        <v>0</v>
      </c>
      <c r="T164">
        <v>0</v>
      </c>
      <c r="U164">
        <v>0</v>
      </c>
      <c r="V164">
        <v>-1</v>
      </c>
      <c r="W164">
        <v>-1</v>
      </c>
      <c r="X164">
        <v>0</v>
      </c>
      <c r="Y164">
        <v>2</v>
      </c>
      <c r="Z164">
        <v>3670</v>
      </c>
      <c r="AA164">
        <v>1</v>
      </c>
      <c r="AB164">
        <v>10</v>
      </c>
      <c r="AC164">
        <v>9.9999997764825804E-3</v>
      </c>
      <c r="AD164">
        <v>5.0000000745057997E-2</v>
      </c>
      <c r="AE164">
        <v>-1</v>
      </c>
      <c r="AF164">
        <v>-1</v>
      </c>
      <c r="AG164">
        <v>-1</v>
      </c>
      <c r="AH164">
        <v>-1</v>
      </c>
      <c r="AI164">
        <v>-1</v>
      </c>
      <c r="AJ164">
        <v>-1</v>
      </c>
      <c r="AK164">
        <v>-1</v>
      </c>
      <c r="AL164">
        <v>-1</v>
      </c>
      <c r="AM164">
        <v>-1</v>
      </c>
      <c r="AN164">
        <v>-1</v>
      </c>
      <c r="AO164">
        <v>-1</v>
      </c>
      <c r="AP164">
        <v>-1</v>
      </c>
      <c r="AQ164">
        <v>0</v>
      </c>
      <c r="AR164">
        <v>0</v>
      </c>
      <c r="AS164">
        <v>0</v>
      </c>
      <c r="AT164">
        <v>1</v>
      </c>
      <c r="AU164">
        <v>1</v>
      </c>
      <c r="AV164" s="3" t="str">
        <f t="shared" si="2"/>
        <v>tirchm12</v>
      </c>
      <c r="AW164">
        <v>0</v>
      </c>
      <c r="AX164">
        <v>0</v>
      </c>
      <c r="AY164">
        <v>1</v>
      </c>
    </row>
    <row r="165" spans="1:51" x14ac:dyDescent="0.25">
      <c r="A165" t="s">
        <v>383</v>
      </c>
      <c r="B165">
        <v>1</v>
      </c>
      <c r="C165" s="1" t="s">
        <v>384</v>
      </c>
      <c r="D165">
        <v>93</v>
      </c>
      <c r="E165" t="s">
        <v>730</v>
      </c>
      <c r="F165">
        <v>301</v>
      </c>
      <c r="G165">
        <v>300</v>
      </c>
      <c r="H165">
        <v>93</v>
      </c>
      <c r="I165" s="1" t="s">
        <v>57</v>
      </c>
      <c r="J165">
        <v>-1</v>
      </c>
      <c r="K165">
        <v>-1</v>
      </c>
      <c r="L165" s="1" t="s">
        <v>58</v>
      </c>
      <c r="M165">
        <v>0</v>
      </c>
      <c r="N165">
        <v>1</v>
      </c>
      <c r="O165">
        <v>1</v>
      </c>
      <c r="P165">
        <v>1</v>
      </c>
      <c r="Q165">
        <v>0</v>
      </c>
      <c r="R165">
        <v>0</v>
      </c>
      <c r="S165">
        <v>0</v>
      </c>
      <c r="T165">
        <v>0</v>
      </c>
      <c r="U165">
        <v>0</v>
      </c>
      <c r="V165">
        <v>-1</v>
      </c>
      <c r="W165">
        <v>-1</v>
      </c>
      <c r="X165">
        <v>0</v>
      </c>
      <c r="Y165">
        <v>2</v>
      </c>
      <c r="Z165">
        <v>3671</v>
      </c>
      <c r="AA165">
        <v>1</v>
      </c>
      <c r="AB165">
        <v>11</v>
      </c>
      <c r="AC165">
        <v>9.9999997764825804E-3</v>
      </c>
      <c r="AD165">
        <v>5.0000000745057997E-2</v>
      </c>
      <c r="AE165">
        <v>-1</v>
      </c>
      <c r="AF165">
        <v>-1</v>
      </c>
      <c r="AG165">
        <v>-1</v>
      </c>
      <c r="AH165">
        <v>-1</v>
      </c>
      <c r="AI165">
        <v>-1</v>
      </c>
      <c r="AJ165">
        <v>-1</v>
      </c>
      <c r="AK165">
        <v>-1</v>
      </c>
      <c r="AL165">
        <v>-1</v>
      </c>
      <c r="AM165">
        <v>-1</v>
      </c>
      <c r="AN165">
        <v>-1</v>
      </c>
      <c r="AO165">
        <v>-1</v>
      </c>
      <c r="AP165">
        <v>-1</v>
      </c>
      <c r="AQ165">
        <v>0</v>
      </c>
      <c r="AR165">
        <v>0</v>
      </c>
      <c r="AS165">
        <v>0</v>
      </c>
      <c r="AT165">
        <v>1</v>
      </c>
      <c r="AU165">
        <v>1</v>
      </c>
      <c r="AV165" s="3" t="str">
        <f t="shared" si="2"/>
        <v>tirchm13</v>
      </c>
      <c r="AW165">
        <v>0</v>
      </c>
      <c r="AX165">
        <v>0</v>
      </c>
      <c r="AY165">
        <v>1</v>
      </c>
    </row>
    <row r="166" spans="1:51" x14ac:dyDescent="0.25">
      <c r="A166" t="s">
        <v>385</v>
      </c>
      <c r="B166">
        <v>1</v>
      </c>
      <c r="C166" s="1" t="s">
        <v>386</v>
      </c>
      <c r="D166">
        <v>94</v>
      </c>
      <c r="E166" t="s">
        <v>731</v>
      </c>
      <c r="F166">
        <v>301</v>
      </c>
      <c r="G166">
        <v>300</v>
      </c>
      <c r="H166">
        <v>94</v>
      </c>
      <c r="I166" s="1" t="s">
        <v>57</v>
      </c>
      <c r="J166">
        <v>-1</v>
      </c>
      <c r="K166">
        <v>-1</v>
      </c>
      <c r="L166" s="1" t="s">
        <v>58</v>
      </c>
      <c r="M166">
        <v>0</v>
      </c>
      <c r="N166">
        <v>1</v>
      </c>
      <c r="O166">
        <v>1</v>
      </c>
      <c r="P166">
        <v>1</v>
      </c>
      <c r="Q166">
        <v>0</v>
      </c>
      <c r="R166">
        <v>0</v>
      </c>
      <c r="S166">
        <v>0</v>
      </c>
      <c r="T166">
        <v>0</v>
      </c>
      <c r="U166">
        <v>0</v>
      </c>
      <c r="V166">
        <v>-1</v>
      </c>
      <c r="W166">
        <v>-1</v>
      </c>
      <c r="X166">
        <v>0</v>
      </c>
      <c r="Y166">
        <v>2</v>
      </c>
      <c r="Z166">
        <v>3672</v>
      </c>
      <c r="AA166">
        <v>1</v>
      </c>
      <c r="AB166">
        <v>76</v>
      </c>
      <c r="AC166">
        <v>1</v>
      </c>
      <c r="AD166">
        <v>1</v>
      </c>
      <c r="AE166">
        <v>-1</v>
      </c>
      <c r="AF166">
        <v>-1</v>
      </c>
      <c r="AG166">
        <v>-1</v>
      </c>
      <c r="AH166">
        <v>-1</v>
      </c>
      <c r="AI166">
        <v>-1</v>
      </c>
      <c r="AJ166">
        <v>-1</v>
      </c>
      <c r="AK166">
        <v>-1</v>
      </c>
      <c r="AL166">
        <v>-1</v>
      </c>
      <c r="AM166">
        <v>-1</v>
      </c>
      <c r="AN166">
        <v>-1</v>
      </c>
      <c r="AO166">
        <v>-1</v>
      </c>
      <c r="AP166">
        <v>-1</v>
      </c>
      <c r="AQ166">
        <v>0</v>
      </c>
      <c r="AR166">
        <v>0</v>
      </c>
      <c r="AS166">
        <v>0</v>
      </c>
      <c r="AT166">
        <v>1</v>
      </c>
      <c r="AU166">
        <v>1</v>
      </c>
      <c r="AV166" s="3" t="str">
        <f t="shared" si="2"/>
        <v>tirchm14</v>
      </c>
      <c r="AW166">
        <v>0</v>
      </c>
      <c r="AX166">
        <v>0</v>
      </c>
      <c r="AY166">
        <v>1</v>
      </c>
    </row>
    <row r="167" spans="1:51" x14ac:dyDescent="0.25">
      <c r="A167" t="s">
        <v>387</v>
      </c>
      <c r="B167">
        <v>1</v>
      </c>
      <c r="C167" s="1" t="s">
        <v>388</v>
      </c>
      <c r="D167">
        <v>95</v>
      </c>
      <c r="E167" t="s">
        <v>732</v>
      </c>
      <c r="F167">
        <v>301</v>
      </c>
      <c r="G167">
        <v>300</v>
      </c>
      <c r="H167">
        <v>95</v>
      </c>
      <c r="I167" s="1" t="s">
        <v>57</v>
      </c>
      <c r="J167">
        <v>-1</v>
      </c>
      <c r="K167">
        <v>-1</v>
      </c>
      <c r="L167" s="1" t="s">
        <v>58</v>
      </c>
      <c r="M167">
        <v>0</v>
      </c>
      <c r="N167">
        <v>1</v>
      </c>
      <c r="O167">
        <v>1</v>
      </c>
      <c r="P167">
        <v>1</v>
      </c>
      <c r="Q167">
        <v>0</v>
      </c>
      <c r="R167">
        <v>0</v>
      </c>
      <c r="S167">
        <v>0</v>
      </c>
      <c r="T167">
        <v>0</v>
      </c>
      <c r="U167">
        <v>0</v>
      </c>
      <c r="V167">
        <v>-1</v>
      </c>
      <c r="W167">
        <v>-1</v>
      </c>
      <c r="X167">
        <v>0</v>
      </c>
      <c r="Y167">
        <v>2</v>
      </c>
      <c r="Z167">
        <v>3673</v>
      </c>
      <c r="AA167">
        <v>1</v>
      </c>
      <c r="AB167">
        <v>41</v>
      </c>
      <c r="AC167">
        <v>1</v>
      </c>
      <c r="AD167">
        <v>1</v>
      </c>
      <c r="AE167">
        <v>-1</v>
      </c>
      <c r="AF167">
        <v>-1</v>
      </c>
      <c r="AG167">
        <v>-1</v>
      </c>
      <c r="AH167">
        <v>-1</v>
      </c>
      <c r="AI167">
        <v>-1</v>
      </c>
      <c r="AJ167">
        <v>-1</v>
      </c>
      <c r="AK167">
        <v>-1</v>
      </c>
      <c r="AL167">
        <v>-1</v>
      </c>
      <c r="AM167">
        <v>-1</v>
      </c>
      <c r="AN167">
        <v>-1</v>
      </c>
      <c r="AO167">
        <v>-1</v>
      </c>
      <c r="AP167">
        <v>-1</v>
      </c>
      <c r="AQ167">
        <v>0</v>
      </c>
      <c r="AR167">
        <v>0</v>
      </c>
      <c r="AS167">
        <v>0</v>
      </c>
      <c r="AT167">
        <v>1</v>
      </c>
      <c r="AU167">
        <v>1</v>
      </c>
      <c r="AV167" s="3" t="str">
        <f t="shared" si="2"/>
        <v>tirchm15</v>
      </c>
      <c r="AW167">
        <v>0</v>
      </c>
      <c r="AX167">
        <v>0</v>
      </c>
      <c r="AY167">
        <v>1</v>
      </c>
    </row>
    <row r="168" spans="1:51" x14ac:dyDescent="0.25">
      <c r="A168" t="s">
        <v>389</v>
      </c>
      <c r="B168">
        <v>1</v>
      </c>
      <c r="C168" s="1" t="s">
        <v>390</v>
      </c>
      <c r="D168">
        <v>97</v>
      </c>
      <c r="E168" t="s">
        <v>734</v>
      </c>
      <c r="F168">
        <v>301</v>
      </c>
      <c r="G168">
        <v>300</v>
      </c>
      <c r="H168">
        <v>97</v>
      </c>
      <c r="I168" s="1" t="s">
        <v>57</v>
      </c>
      <c r="J168">
        <v>-1</v>
      </c>
      <c r="K168">
        <v>-1</v>
      </c>
      <c r="L168" s="1" t="s">
        <v>58</v>
      </c>
      <c r="M168">
        <v>0</v>
      </c>
      <c r="N168">
        <v>1</v>
      </c>
      <c r="O168">
        <v>1</v>
      </c>
      <c r="P168">
        <v>1</v>
      </c>
      <c r="Q168">
        <v>0</v>
      </c>
      <c r="R168">
        <v>0</v>
      </c>
      <c r="S168">
        <v>0</v>
      </c>
      <c r="T168">
        <v>0</v>
      </c>
      <c r="U168">
        <v>0</v>
      </c>
      <c r="V168">
        <v>-1</v>
      </c>
      <c r="W168">
        <v>-1</v>
      </c>
      <c r="X168">
        <v>0</v>
      </c>
      <c r="Y168">
        <v>2</v>
      </c>
      <c r="Z168">
        <v>3675</v>
      </c>
      <c r="AA168">
        <v>1</v>
      </c>
      <c r="AB168">
        <v>52</v>
      </c>
      <c r="AC168">
        <v>1</v>
      </c>
      <c r="AD168">
        <v>3</v>
      </c>
      <c r="AE168">
        <v>-1</v>
      </c>
      <c r="AF168">
        <v>-1</v>
      </c>
      <c r="AG168">
        <v>-1</v>
      </c>
      <c r="AH168">
        <v>-1</v>
      </c>
      <c r="AI168">
        <v>-1</v>
      </c>
      <c r="AJ168">
        <v>-1</v>
      </c>
      <c r="AK168">
        <v>-1</v>
      </c>
      <c r="AL168">
        <v>-1</v>
      </c>
      <c r="AM168">
        <v>-1</v>
      </c>
      <c r="AN168">
        <v>-1</v>
      </c>
      <c r="AO168">
        <v>-1</v>
      </c>
      <c r="AP168">
        <v>-1</v>
      </c>
      <c r="AQ168">
        <v>0</v>
      </c>
      <c r="AR168">
        <v>0</v>
      </c>
      <c r="AS168">
        <v>0</v>
      </c>
      <c r="AT168">
        <v>1</v>
      </c>
      <c r="AU168">
        <v>1</v>
      </c>
      <c r="AV168" s="3" t="str">
        <f t="shared" si="2"/>
        <v>tirchm16</v>
      </c>
      <c r="AW168">
        <v>0</v>
      </c>
      <c r="AX168">
        <v>0</v>
      </c>
      <c r="AY168">
        <v>1</v>
      </c>
    </row>
    <row r="169" spans="1:51" x14ac:dyDescent="0.25">
      <c r="A169" t="s">
        <v>391</v>
      </c>
      <c r="B169">
        <v>1</v>
      </c>
      <c r="C169" s="1" t="s">
        <v>392</v>
      </c>
      <c r="D169">
        <v>98</v>
      </c>
      <c r="E169" t="s">
        <v>735</v>
      </c>
      <c r="F169">
        <v>301</v>
      </c>
      <c r="G169">
        <v>300</v>
      </c>
      <c r="H169">
        <v>98</v>
      </c>
      <c r="I169" s="1" t="s">
        <v>57</v>
      </c>
      <c r="J169">
        <v>-1</v>
      </c>
      <c r="K169">
        <v>-1</v>
      </c>
      <c r="L169" s="1" t="s">
        <v>58</v>
      </c>
      <c r="M169">
        <v>0</v>
      </c>
      <c r="N169">
        <v>1</v>
      </c>
      <c r="O169">
        <v>1</v>
      </c>
      <c r="P169">
        <v>1</v>
      </c>
      <c r="Q169">
        <v>0</v>
      </c>
      <c r="R169">
        <v>0</v>
      </c>
      <c r="S169">
        <v>0</v>
      </c>
      <c r="T169">
        <v>0</v>
      </c>
      <c r="U169">
        <v>0</v>
      </c>
      <c r="V169">
        <v>-1</v>
      </c>
      <c r="W169">
        <v>-1</v>
      </c>
      <c r="X169">
        <v>0</v>
      </c>
      <c r="Y169">
        <v>2</v>
      </c>
      <c r="Z169">
        <v>3676</v>
      </c>
      <c r="AA169">
        <v>1</v>
      </c>
      <c r="AB169">
        <v>53</v>
      </c>
      <c r="AC169">
        <v>1</v>
      </c>
      <c r="AD169">
        <v>5</v>
      </c>
      <c r="AE169">
        <v>-1</v>
      </c>
      <c r="AF169">
        <v>-1</v>
      </c>
      <c r="AG169">
        <v>-1</v>
      </c>
      <c r="AH169">
        <v>-1</v>
      </c>
      <c r="AI169">
        <v>-1</v>
      </c>
      <c r="AJ169">
        <v>-1</v>
      </c>
      <c r="AK169">
        <v>-1</v>
      </c>
      <c r="AL169">
        <v>-1</v>
      </c>
      <c r="AM169">
        <v>-1</v>
      </c>
      <c r="AN169">
        <v>-1</v>
      </c>
      <c r="AO169">
        <v>-1</v>
      </c>
      <c r="AP169">
        <v>-1</v>
      </c>
      <c r="AQ169">
        <v>0</v>
      </c>
      <c r="AR169">
        <v>0</v>
      </c>
      <c r="AS169">
        <v>0</v>
      </c>
      <c r="AT169">
        <v>1</v>
      </c>
      <c r="AU169">
        <v>1</v>
      </c>
      <c r="AV169" s="3" t="str">
        <f t="shared" si="2"/>
        <v>tirchm17</v>
      </c>
      <c r="AW169">
        <v>0</v>
      </c>
      <c r="AX169">
        <v>0</v>
      </c>
      <c r="AY169">
        <v>1</v>
      </c>
    </row>
    <row r="170" spans="1:51" x14ac:dyDescent="0.25">
      <c r="A170" t="s">
        <v>393</v>
      </c>
      <c r="B170">
        <v>1</v>
      </c>
      <c r="C170" s="1" t="s">
        <v>394</v>
      </c>
      <c r="D170">
        <v>102</v>
      </c>
      <c r="E170" t="s">
        <v>753</v>
      </c>
      <c r="F170">
        <v>301</v>
      </c>
      <c r="G170">
        <v>300</v>
      </c>
      <c r="H170">
        <v>102</v>
      </c>
      <c r="I170" s="1" t="s">
        <v>57</v>
      </c>
      <c r="J170">
        <v>-1</v>
      </c>
      <c r="K170">
        <v>-1</v>
      </c>
      <c r="L170" s="1" t="s">
        <v>58</v>
      </c>
      <c r="M170">
        <v>0</v>
      </c>
      <c r="N170">
        <v>1</v>
      </c>
      <c r="O170">
        <v>1</v>
      </c>
      <c r="P170">
        <v>1</v>
      </c>
      <c r="Q170">
        <v>0</v>
      </c>
      <c r="R170">
        <v>0</v>
      </c>
      <c r="S170">
        <v>0</v>
      </c>
      <c r="T170">
        <v>0</v>
      </c>
      <c r="U170">
        <v>0</v>
      </c>
      <c r="V170">
        <v>-1</v>
      </c>
      <c r="W170">
        <v>-1</v>
      </c>
      <c r="X170">
        <v>0</v>
      </c>
      <c r="Y170">
        <v>2</v>
      </c>
      <c r="Z170">
        <v>3680</v>
      </c>
      <c r="AA170">
        <v>1</v>
      </c>
      <c r="AB170">
        <v>12</v>
      </c>
      <c r="AC170">
        <v>7.0000002160668304E-3</v>
      </c>
      <c r="AD170">
        <v>2.0999999716877899E-2</v>
      </c>
      <c r="AE170">
        <v>-1</v>
      </c>
      <c r="AF170">
        <v>-1</v>
      </c>
      <c r="AG170">
        <v>-1</v>
      </c>
      <c r="AH170">
        <v>-1</v>
      </c>
      <c r="AI170">
        <v>-1</v>
      </c>
      <c r="AJ170">
        <v>-1</v>
      </c>
      <c r="AK170">
        <v>-1</v>
      </c>
      <c r="AL170">
        <v>-1</v>
      </c>
      <c r="AM170">
        <v>-1</v>
      </c>
      <c r="AN170">
        <v>-1</v>
      </c>
      <c r="AO170">
        <v>-1</v>
      </c>
      <c r="AP170">
        <v>-1</v>
      </c>
      <c r="AQ170">
        <v>0</v>
      </c>
      <c r="AR170">
        <v>0</v>
      </c>
      <c r="AS170">
        <v>0</v>
      </c>
      <c r="AT170">
        <v>1</v>
      </c>
      <c r="AU170">
        <v>1</v>
      </c>
      <c r="AV170" s="3" t="str">
        <f t="shared" si="2"/>
        <v>tirchm18</v>
      </c>
      <c r="AW170">
        <v>0</v>
      </c>
      <c r="AX170">
        <v>0</v>
      </c>
      <c r="AY170">
        <v>1</v>
      </c>
    </row>
    <row r="171" spans="1:51" x14ac:dyDescent="0.25">
      <c r="A171" t="s">
        <v>395</v>
      </c>
      <c r="B171">
        <v>1</v>
      </c>
      <c r="C171" s="1" t="s">
        <v>396</v>
      </c>
      <c r="D171">
        <v>104</v>
      </c>
      <c r="E171" t="s">
        <v>741</v>
      </c>
      <c r="F171">
        <v>301</v>
      </c>
      <c r="G171">
        <v>300</v>
      </c>
      <c r="H171">
        <v>104</v>
      </c>
      <c r="I171" s="1" t="s">
        <v>57</v>
      </c>
      <c r="J171">
        <v>-1</v>
      </c>
      <c r="K171">
        <v>-1</v>
      </c>
      <c r="L171" s="1" t="s">
        <v>58</v>
      </c>
      <c r="M171">
        <v>0</v>
      </c>
      <c r="N171">
        <v>1</v>
      </c>
      <c r="O171">
        <v>1</v>
      </c>
      <c r="P171">
        <v>1</v>
      </c>
      <c r="Q171">
        <v>0</v>
      </c>
      <c r="R171">
        <v>0</v>
      </c>
      <c r="S171">
        <v>0</v>
      </c>
      <c r="T171">
        <v>0</v>
      </c>
      <c r="U171">
        <v>0</v>
      </c>
      <c r="V171">
        <v>-1</v>
      </c>
      <c r="W171">
        <v>-1</v>
      </c>
      <c r="X171">
        <v>0</v>
      </c>
      <c r="Y171">
        <v>0</v>
      </c>
      <c r="Z171">
        <v>3682</v>
      </c>
      <c r="AA171">
        <v>1</v>
      </c>
      <c r="AB171">
        <v>18</v>
      </c>
      <c r="AC171">
        <v>2.9999999329447701E-2</v>
      </c>
      <c r="AD171">
        <v>0.15000000596046401</v>
      </c>
      <c r="AE171">
        <v>-1</v>
      </c>
      <c r="AF171">
        <v>-1</v>
      </c>
      <c r="AG171">
        <v>-1</v>
      </c>
      <c r="AH171">
        <v>-1</v>
      </c>
      <c r="AI171">
        <v>-1</v>
      </c>
      <c r="AJ171">
        <v>-1</v>
      </c>
      <c r="AK171">
        <v>-1</v>
      </c>
      <c r="AL171">
        <v>-1</v>
      </c>
      <c r="AM171">
        <v>-1</v>
      </c>
      <c r="AN171">
        <v>-1</v>
      </c>
      <c r="AO171">
        <v>-1</v>
      </c>
      <c r="AP171">
        <v>-1</v>
      </c>
      <c r="AQ171">
        <v>0</v>
      </c>
      <c r="AR171">
        <v>0</v>
      </c>
      <c r="AS171">
        <v>0</v>
      </c>
      <c r="AT171">
        <v>1</v>
      </c>
      <c r="AU171">
        <v>1</v>
      </c>
      <c r="AV171" s="3" t="str">
        <f t="shared" si="2"/>
        <v>tirchm19</v>
      </c>
      <c r="AW171">
        <v>0</v>
      </c>
      <c r="AX171">
        <v>0</v>
      </c>
      <c r="AY171">
        <v>1</v>
      </c>
    </row>
    <row r="172" spans="1:51" x14ac:dyDescent="0.25">
      <c r="A172" t="s">
        <v>397</v>
      </c>
      <c r="B172">
        <v>1</v>
      </c>
      <c r="C172" s="1" t="s">
        <v>398</v>
      </c>
      <c r="D172">
        <v>105</v>
      </c>
      <c r="E172" t="s">
        <v>742</v>
      </c>
      <c r="F172">
        <v>301</v>
      </c>
      <c r="G172">
        <v>300</v>
      </c>
      <c r="H172">
        <v>105</v>
      </c>
      <c r="I172" s="1" t="s">
        <v>57</v>
      </c>
      <c r="J172">
        <v>-1</v>
      </c>
      <c r="K172">
        <v>-1</v>
      </c>
      <c r="L172" s="1" t="s">
        <v>58</v>
      </c>
      <c r="M172">
        <v>0</v>
      </c>
      <c r="N172">
        <v>1</v>
      </c>
      <c r="O172">
        <v>1</v>
      </c>
      <c r="P172">
        <v>1</v>
      </c>
      <c r="Q172">
        <v>0</v>
      </c>
      <c r="R172">
        <v>0</v>
      </c>
      <c r="S172">
        <v>0</v>
      </c>
      <c r="T172">
        <v>0</v>
      </c>
      <c r="U172">
        <v>0</v>
      </c>
      <c r="V172">
        <v>-1</v>
      </c>
      <c r="W172">
        <v>-1</v>
      </c>
      <c r="X172">
        <v>0</v>
      </c>
      <c r="Y172">
        <v>1</v>
      </c>
      <c r="Z172">
        <v>3683</v>
      </c>
      <c r="AA172">
        <v>1</v>
      </c>
      <c r="AB172">
        <v>24</v>
      </c>
      <c r="AC172">
        <v>2.9999999329447701E-2</v>
      </c>
      <c r="AD172">
        <v>0.15000000596046401</v>
      </c>
      <c r="AE172">
        <v>-1</v>
      </c>
      <c r="AF172">
        <v>-1</v>
      </c>
      <c r="AG172">
        <v>-1</v>
      </c>
      <c r="AH172">
        <v>-1</v>
      </c>
      <c r="AI172">
        <v>-1</v>
      </c>
      <c r="AJ172">
        <v>-1</v>
      </c>
      <c r="AK172">
        <v>-1</v>
      </c>
      <c r="AL172">
        <v>-1</v>
      </c>
      <c r="AM172">
        <v>-1</v>
      </c>
      <c r="AN172">
        <v>-1</v>
      </c>
      <c r="AO172">
        <v>-1</v>
      </c>
      <c r="AP172">
        <v>-1</v>
      </c>
      <c r="AQ172">
        <v>0</v>
      </c>
      <c r="AR172">
        <v>0</v>
      </c>
      <c r="AS172">
        <v>0</v>
      </c>
      <c r="AT172">
        <v>1</v>
      </c>
      <c r="AU172">
        <v>1</v>
      </c>
      <c r="AV172" s="3" t="str">
        <f t="shared" si="2"/>
        <v>tirchm20</v>
      </c>
      <c r="AW172">
        <v>0</v>
      </c>
      <c r="AX172">
        <v>0</v>
      </c>
      <c r="AY172">
        <v>1</v>
      </c>
    </row>
    <row r="173" spans="1:51" x14ac:dyDescent="0.25">
      <c r="A173" t="s">
        <v>399</v>
      </c>
      <c r="B173">
        <v>1</v>
      </c>
      <c r="C173" s="1" t="s">
        <v>400</v>
      </c>
      <c r="D173">
        <v>106</v>
      </c>
      <c r="E173" t="s">
        <v>743</v>
      </c>
      <c r="F173">
        <v>301</v>
      </c>
      <c r="G173">
        <v>300</v>
      </c>
      <c r="H173">
        <v>106</v>
      </c>
      <c r="I173" s="1" t="s">
        <v>57</v>
      </c>
      <c r="J173">
        <v>-1</v>
      </c>
      <c r="K173">
        <v>-1</v>
      </c>
      <c r="L173" s="1" t="s">
        <v>58</v>
      </c>
      <c r="M173">
        <v>0</v>
      </c>
      <c r="N173">
        <v>1</v>
      </c>
      <c r="O173">
        <v>1</v>
      </c>
      <c r="P173">
        <v>1</v>
      </c>
      <c r="Q173">
        <v>0</v>
      </c>
      <c r="R173">
        <v>0</v>
      </c>
      <c r="S173">
        <v>0</v>
      </c>
      <c r="T173">
        <v>0</v>
      </c>
      <c r="U173">
        <v>0</v>
      </c>
      <c r="V173">
        <v>-1</v>
      </c>
      <c r="W173">
        <v>-1</v>
      </c>
      <c r="X173">
        <v>0</v>
      </c>
      <c r="Y173">
        <v>2</v>
      </c>
      <c r="Z173">
        <v>3684</v>
      </c>
      <c r="AA173">
        <v>1</v>
      </c>
      <c r="AB173">
        <v>54</v>
      </c>
      <c r="AC173">
        <v>1.9999999552965102E-2</v>
      </c>
      <c r="AD173">
        <v>0.10000000149011599</v>
      </c>
      <c r="AE173">
        <v>-1</v>
      </c>
      <c r="AF173">
        <v>-1</v>
      </c>
      <c r="AG173">
        <v>-1</v>
      </c>
      <c r="AH173">
        <v>-1</v>
      </c>
      <c r="AI173">
        <v>-1</v>
      </c>
      <c r="AJ173">
        <v>-1</v>
      </c>
      <c r="AK173">
        <v>-1</v>
      </c>
      <c r="AL173">
        <v>-1</v>
      </c>
      <c r="AM173">
        <v>-1</v>
      </c>
      <c r="AN173">
        <v>-1</v>
      </c>
      <c r="AO173">
        <v>-1</v>
      </c>
      <c r="AP173">
        <v>-1</v>
      </c>
      <c r="AQ173">
        <v>0</v>
      </c>
      <c r="AR173">
        <v>0</v>
      </c>
      <c r="AS173">
        <v>0</v>
      </c>
      <c r="AT173">
        <v>1</v>
      </c>
      <c r="AU173">
        <v>1</v>
      </c>
      <c r="AV173" s="3" t="str">
        <f t="shared" si="2"/>
        <v>tirchm21</v>
      </c>
      <c r="AW173">
        <v>0</v>
      </c>
      <c r="AX173">
        <v>0</v>
      </c>
      <c r="AY173">
        <v>1</v>
      </c>
    </row>
    <row r="174" spans="1:51" x14ac:dyDescent="0.25">
      <c r="A174" t="s">
        <v>401</v>
      </c>
      <c r="B174">
        <v>1</v>
      </c>
      <c r="C174" s="1" t="s">
        <v>402</v>
      </c>
      <c r="D174">
        <v>109</v>
      </c>
      <c r="E174" t="s">
        <v>746</v>
      </c>
      <c r="F174">
        <v>301</v>
      </c>
      <c r="G174">
        <v>300</v>
      </c>
      <c r="H174">
        <v>109</v>
      </c>
      <c r="I174" s="1" t="s">
        <v>57</v>
      </c>
      <c r="J174">
        <v>-1</v>
      </c>
      <c r="K174">
        <v>-1</v>
      </c>
      <c r="L174" s="1" t="s">
        <v>58</v>
      </c>
      <c r="M174">
        <v>0</v>
      </c>
      <c r="N174">
        <v>1</v>
      </c>
      <c r="O174">
        <v>1</v>
      </c>
      <c r="P174">
        <v>1</v>
      </c>
      <c r="Q174">
        <v>0</v>
      </c>
      <c r="R174">
        <v>0</v>
      </c>
      <c r="S174">
        <v>0</v>
      </c>
      <c r="T174">
        <v>0</v>
      </c>
      <c r="U174">
        <v>0</v>
      </c>
      <c r="V174">
        <v>-1</v>
      </c>
      <c r="W174">
        <v>-1</v>
      </c>
      <c r="X174">
        <v>0</v>
      </c>
      <c r="Y174">
        <v>2</v>
      </c>
      <c r="Z174">
        <v>3687</v>
      </c>
      <c r="AA174">
        <v>1</v>
      </c>
      <c r="AB174">
        <v>28</v>
      </c>
      <c r="AC174">
        <v>1</v>
      </c>
      <c r="AD174">
        <v>5</v>
      </c>
      <c r="AE174">
        <v>-1</v>
      </c>
      <c r="AF174">
        <v>-1</v>
      </c>
      <c r="AG174">
        <v>-1</v>
      </c>
      <c r="AH174">
        <v>-1</v>
      </c>
      <c r="AI174">
        <v>-1</v>
      </c>
      <c r="AJ174">
        <v>-1</v>
      </c>
      <c r="AK174">
        <v>-1</v>
      </c>
      <c r="AL174">
        <v>-1</v>
      </c>
      <c r="AM174">
        <v>-1</v>
      </c>
      <c r="AN174">
        <v>-1</v>
      </c>
      <c r="AO174">
        <v>-1</v>
      </c>
      <c r="AP174">
        <v>-1</v>
      </c>
      <c r="AQ174">
        <v>0</v>
      </c>
      <c r="AR174">
        <v>0</v>
      </c>
      <c r="AS174">
        <v>0</v>
      </c>
      <c r="AT174">
        <v>1</v>
      </c>
      <c r="AU174">
        <v>1</v>
      </c>
      <c r="AV174" s="3" t="str">
        <f t="shared" si="2"/>
        <v>tirchm22</v>
      </c>
      <c r="AW174">
        <v>0</v>
      </c>
      <c r="AX174">
        <v>0</v>
      </c>
      <c r="AY174">
        <v>1</v>
      </c>
    </row>
    <row r="175" spans="1:51" x14ac:dyDescent="0.25">
      <c r="A175" t="s">
        <v>403</v>
      </c>
      <c r="B175">
        <v>1</v>
      </c>
      <c r="C175" s="1" t="s">
        <v>404</v>
      </c>
      <c r="D175">
        <v>92</v>
      </c>
      <c r="E175" t="s">
        <v>729</v>
      </c>
      <c r="F175">
        <v>301</v>
      </c>
      <c r="G175">
        <v>300</v>
      </c>
      <c r="H175">
        <v>92</v>
      </c>
      <c r="I175" s="1" t="s">
        <v>57</v>
      </c>
      <c r="J175">
        <v>-1</v>
      </c>
      <c r="K175">
        <v>-1</v>
      </c>
      <c r="L175" s="1" t="s">
        <v>58</v>
      </c>
      <c r="M175">
        <v>0</v>
      </c>
      <c r="N175">
        <v>1</v>
      </c>
      <c r="O175">
        <v>1</v>
      </c>
      <c r="P175">
        <v>1</v>
      </c>
      <c r="Q175">
        <v>0</v>
      </c>
      <c r="R175">
        <v>0</v>
      </c>
      <c r="S175">
        <v>0</v>
      </c>
      <c r="T175">
        <v>0</v>
      </c>
      <c r="U175">
        <v>0</v>
      </c>
      <c r="V175">
        <v>-1</v>
      </c>
      <c r="W175">
        <v>-1</v>
      </c>
      <c r="X175">
        <v>0</v>
      </c>
      <c r="Y175">
        <v>2</v>
      </c>
      <c r="Z175">
        <v>3670</v>
      </c>
      <c r="AA175">
        <v>1</v>
      </c>
      <c r="AB175">
        <v>10</v>
      </c>
      <c r="AC175">
        <v>1.9999999552965102E-2</v>
      </c>
      <c r="AD175">
        <v>0.10000000149011599</v>
      </c>
      <c r="AE175">
        <v>-1</v>
      </c>
      <c r="AF175">
        <v>-1</v>
      </c>
      <c r="AG175">
        <v>-1</v>
      </c>
      <c r="AH175">
        <v>-1</v>
      </c>
      <c r="AI175">
        <v>-1</v>
      </c>
      <c r="AJ175">
        <v>-1</v>
      </c>
      <c r="AK175">
        <v>-1</v>
      </c>
      <c r="AL175">
        <v>-1</v>
      </c>
      <c r="AM175">
        <v>-1</v>
      </c>
      <c r="AN175">
        <v>-1</v>
      </c>
      <c r="AO175">
        <v>-1</v>
      </c>
      <c r="AP175">
        <v>-1</v>
      </c>
      <c r="AQ175">
        <v>0</v>
      </c>
      <c r="AR175">
        <v>0</v>
      </c>
      <c r="AS175">
        <v>0</v>
      </c>
      <c r="AT175">
        <v>1</v>
      </c>
      <c r="AU175">
        <v>1</v>
      </c>
      <c r="AV175" s="3" t="str">
        <f t="shared" si="2"/>
        <v>tirchm23</v>
      </c>
      <c r="AW175">
        <v>0</v>
      </c>
      <c r="AX175">
        <v>0</v>
      </c>
      <c r="AY175">
        <v>1</v>
      </c>
    </row>
    <row r="176" spans="1:51" x14ac:dyDescent="0.25">
      <c r="A176" t="s">
        <v>405</v>
      </c>
      <c r="B176">
        <v>1</v>
      </c>
      <c r="C176" s="1" t="s">
        <v>406</v>
      </c>
      <c r="D176">
        <v>93</v>
      </c>
      <c r="E176" t="s">
        <v>730</v>
      </c>
      <c r="F176">
        <v>301</v>
      </c>
      <c r="G176">
        <v>300</v>
      </c>
      <c r="H176">
        <v>93</v>
      </c>
      <c r="I176" s="1" t="s">
        <v>57</v>
      </c>
      <c r="J176">
        <v>-1</v>
      </c>
      <c r="K176">
        <v>-1</v>
      </c>
      <c r="L176" s="1" t="s">
        <v>58</v>
      </c>
      <c r="M176">
        <v>0</v>
      </c>
      <c r="N176">
        <v>1</v>
      </c>
      <c r="O176">
        <v>1</v>
      </c>
      <c r="P176">
        <v>1</v>
      </c>
      <c r="Q176">
        <v>0</v>
      </c>
      <c r="R176">
        <v>0</v>
      </c>
      <c r="S176">
        <v>0</v>
      </c>
      <c r="T176">
        <v>0</v>
      </c>
      <c r="U176">
        <v>0</v>
      </c>
      <c r="V176">
        <v>-1</v>
      </c>
      <c r="W176">
        <v>-1</v>
      </c>
      <c r="X176">
        <v>0</v>
      </c>
      <c r="Y176">
        <v>2</v>
      </c>
      <c r="Z176">
        <v>3671</v>
      </c>
      <c r="AA176">
        <v>1</v>
      </c>
      <c r="AB176">
        <v>11</v>
      </c>
      <c r="AC176">
        <v>1.9999999552965102E-2</v>
      </c>
      <c r="AD176">
        <v>0.10000000149011599</v>
      </c>
      <c r="AE176">
        <v>-1</v>
      </c>
      <c r="AF176">
        <v>-1</v>
      </c>
      <c r="AG176">
        <v>-1</v>
      </c>
      <c r="AH176">
        <v>-1</v>
      </c>
      <c r="AI176">
        <v>-1</v>
      </c>
      <c r="AJ176">
        <v>-1</v>
      </c>
      <c r="AK176">
        <v>-1</v>
      </c>
      <c r="AL176">
        <v>-1</v>
      </c>
      <c r="AM176">
        <v>-1</v>
      </c>
      <c r="AN176">
        <v>-1</v>
      </c>
      <c r="AO176">
        <v>-1</v>
      </c>
      <c r="AP176">
        <v>-1</v>
      </c>
      <c r="AQ176">
        <v>0</v>
      </c>
      <c r="AR176">
        <v>0</v>
      </c>
      <c r="AS176">
        <v>0</v>
      </c>
      <c r="AT176">
        <v>1</v>
      </c>
      <c r="AU176">
        <v>1</v>
      </c>
      <c r="AV176" s="3" t="str">
        <f t="shared" si="2"/>
        <v>tirchm24</v>
      </c>
      <c r="AW176">
        <v>0</v>
      </c>
      <c r="AX176">
        <v>0</v>
      </c>
      <c r="AY176">
        <v>1</v>
      </c>
    </row>
    <row r="177" spans="1:51" x14ac:dyDescent="0.25">
      <c r="A177" t="s">
        <v>407</v>
      </c>
      <c r="B177">
        <v>1</v>
      </c>
      <c r="C177" s="1" t="s">
        <v>408</v>
      </c>
      <c r="D177">
        <v>94</v>
      </c>
      <c r="E177" t="s">
        <v>731</v>
      </c>
      <c r="F177">
        <v>301</v>
      </c>
      <c r="G177">
        <v>300</v>
      </c>
      <c r="H177">
        <v>94</v>
      </c>
      <c r="I177" s="1" t="s">
        <v>57</v>
      </c>
      <c r="J177">
        <v>-1</v>
      </c>
      <c r="K177">
        <v>-1</v>
      </c>
      <c r="L177" s="1" t="s">
        <v>58</v>
      </c>
      <c r="M177">
        <v>0</v>
      </c>
      <c r="N177">
        <v>1</v>
      </c>
      <c r="O177">
        <v>1</v>
      </c>
      <c r="P177">
        <v>1</v>
      </c>
      <c r="Q177">
        <v>0</v>
      </c>
      <c r="R177">
        <v>0</v>
      </c>
      <c r="S177">
        <v>0</v>
      </c>
      <c r="T177">
        <v>0</v>
      </c>
      <c r="U177">
        <v>0</v>
      </c>
      <c r="V177">
        <v>-1</v>
      </c>
      <c r="W177">
        <v>-1</v>
      </c>
      <c r="X177">
        <v>0</v>
      </c>
      <c r="Y177">
        <v>2</v>
      </c>
      <c r="Z177">
        <v>3672</v>
      </c>
      <c r="AA177">
        <v>1</v>
      </c>
      <c r="AB177">
        <v>76</v>
      </c>
      <c r="AC177">
        <v>1</v>
      </c>
      <c r="AD177">
        <v>1</v>
      </c>
      <c r="AE177">
        <v>-1</v>
      </c>
      <c r="AF177">
        <v>-1</v>
      </c>
      <c r="AG177">
        <v>-1</v>
      </c>
      <c r="AH177">
        <v>-1</v>
      </c>
      <c r="AI177">
        <v>-1</v>
      </c>
      <c r="AJ177">
        <v>-1</v>
      </c>
      <c r="AK177">
        <v>-1</v>
      </c>
      <c r="AL177">
        <v>-1</v>
      </c>
      <c r="AM177">
        <v>-1</v>
      </c>
      <c r="AN177">
        <v>-1</v>
      </c>
      <c r="AO177">
        <v>-1</v>
      </c>
      <c r="AP177">
        <v>-1</v>
      </c>
      <c r="AQ177">
        <v>0</v>
      </c>
      <c r="AR177">
        <v>0</v>
      </c>
      <c r="AS177">
        <v>0</v>
      </c>
      <c r="AT177">
        <v>1</v>
      </c>
      <c r="AU177">
        <v>1</v>
      </c>
      <c r="AV177" s="3" t="str">
        <f t="shared" si="2"/>
        <v>tirchm25</v>
      </c>
      <c r="AW177">
        <v>0</v>
      </c>
      <c r="AX177">
        <v>0</v>
      </c>
      <c r="AY177">
        <v>1</v>
      </c>
    </row>
    <row r="178" spans="1:51" x14ac:dyDescent="0.25">
      <c r="A178" t="s">
        <v>409</v>
      </c>
      <c r="B178">
        <v>1</v>
      </c>
      <c r="C178" s="1" t="s">
        <v>410</v>
      </c>
      <c r="D178">
        <v>95</v>
      </c>
      <c r="E178" t="s">
        <v>732</v>
      </c>
      <c r="F178">
        <v>301</v>
      </c>
      <c r="G178">
        <v>300</v>
      </c>
      <c r="H178">
        <v>95</v>
      </c>
      <c r="I178" s="1" t="s">
        <v>57</v>
      </c>
      <c r="J178">
        <v>-1</v>
      </c>
      <c r="K178">
        <v>-1</v>
      </c>
      <c r="L178" s="1" t="s">
        <v>58</v>
      </c>
      <c r="M178">
        <v>0</v>
      </c>
      <c r="N178">
        <v>1</v>
      </c>
      <c r="O178">
        <v>1</v>
      </c>
      <c r="P178">
        <v>1</v>
      </c>
      <c r="Q178">
        <v>0</v>
      </c>
      <c r="R178">
        <v>0</v>
      </c>
      <c r="S178">
        <v>0</v>
      </c>
      <c r="T178">
        <v>0</v>
      </c>
      <c r="U178">
        <v>0</v>
      </c>
      <c r="V178">
        <v>-1</v>
      </c>
      <c r="W178">
        <v>-1</v>
      </c>
      <c r="X178">
        <v>0</v>
      </c>
      <c r="Y178">
        <v>2</v>
      </c>
      <c r="Z178">
        <v>3673</v>
      </c>
      <c r="AA178">
        <v>1</v>
      </c>
      <c r="AB178">
        <v>41</v>
      </c>
      <c r="AC178">
        <v>1</v>
      </c>
      <c r="AD178">
        <v>1</v>
      </c>
      <c r="AE178">
        <v>-1</v>
      </c>
      <c r="AF178">
        <v>-1</v>
      </c>
      <c r="AG178">
        <v>-1</v>
      </c>
      <c r="AH178">
        <v>-1</v>
      </c>
      <c r="AI178">
        <v>-1</v>
      </c>
      <c r="AJ178">
        <v>-1</v>
      </c>
      <c r="AK178">
        <v>-1</v>
      </c>
      <c r="AL178">
        <v>-1</v>
      </c>
      <c r="AM178">
        <v>-1</v>
      </c>
      <c r="AN178">
        <v>-1</v>
      </c>
      <c r="AO178">
        <v>-1</v>
      </c>
      <c r="AP178">
        <v>-1</v>
      </c>
      <c r="AQ178">
        <v>0</v>
      </c>
      <c r="AR178">
        <v>0</v>
      </c>
      <c r="AS178">
        <v>0</v>
      </c>
      <c r="AT178">
        <v>1</v>
      </c>
      <c r="AU178">
        <v>1</v>
      </c>
      <c r="AV178" s="3" t="str">
        <f t="shared" si="2"/>
        <v>tirchm26</v>
      </c>
      <c r="AW178">
        <v>0</v>
      </c>
      <c r="AX178">
        <v>0</v>
      </c>
      <c r="AY178">
        <v>1</v>
      </c>
    </row>
    <row r="179" spans="1:51" x14ac:dyDescent="0.25">
      <c r="A179" t="s">
        <v>411</v>
      </c>
      <c r="B179">
        <v>1</v>
      </c>
      <c r="C179" s="1" t="s">
        <v>412</v>
      </c>
      <c r="D179">
        <v>97</v>
      </c>
      <c r="E179" t="s">
        <v>734</v>
      </c>
      <c r="F179">
        <v>301</v>
      </c>
      <c r="G179">
        <v>300</v>
      </c>
      <c r="H179">
        <v>97</v>
      </c>
      <c r="I179" s="1" t="s">
        <v>57</v>
      </c>
      <c r="J179">
        <v>-1</v>
      </c>
      <c r="K179">
        <v>-1</v>
      </c>
      <c r="L179" s="1" t="s">
        <v>58</v>
      </c>
      <c r="M179">
        <v>0</v>
      </c>
      <c r="N179">
        <v>1</v>
      </c>
      <c r="O179">
        <v>1</v>
      </c>
      <c r="P179">
        <v>1</v>
      </c>
      <c r="Q179">
        <v>0</v>
      </c>
      <c r="R179">
        <v>0</v>
      </c>
      <c r="S179">
        <v>0</v>
      </c>
      <c r="T179">
        <v>0</v>
      </c>
      <c r="U179">
        <v>0</v>
      </c>
      <c r="V179">
        <v>-1</v>
      </c>
      <c r="W179">
        <v>-1</v>
      </c>
      <c r="X179">
        <v>0</v>
      </c>
      <c r="Y179">
        <v>2</v>
      </c>
      <c r="Z179">
        <v>3675</v>
      </c>
      <c r="AA179">
        <v>1</v>
      </c>
      <c r="AB179">
        <v>52</v>
      </c>
      <c r="AC179">
        <v>1</v>
      </c>
      <c r="AD179">
        <v>3</v>
      </c>
      <c r="AE179">
        <v>-1</v>
      </c>
      <c r="AF179">
        <v>-1</v>
      </c>
      <c r="AG179">
        <v>-1</v>
      </c>
      <c r="AH179">
        <v>-1</v>
      </c>
      <c r="AI179">
        <v>-1</v>
      </c>
      <c r="AJ179">
        <v>-1</v>
      </c>
      <c r="AK179">
        <v>-1</v>
      </c>
      <c r="AL179">
        <v>-1</v>
      </c>
      <c r="AM179">
        <v>-1</v>
      </c>
      <c r="AN179">
        <v>-1</v>
      </c>
      <c r="AO179">
        <v>-1</v>
      </c>
      <c r="AP179">
        <v>-1</v>
      </c>
      <c r="AQ179">
        <v>0</v>
      </c>
      <c r="AR179">
        <v>0</v>
      </c>
      <c r="AS179">
        <v>0</v>
      </c>
      <c r="AT179">
        <v>1</v>
      </c>
      <c r="AU179">
        <v>1</v>
      </c>
      <c r="AV179" s="3" t="str">
        <f t="shared" si="2"/>
        <v>tirchm27</v>
      </c>
      <c r="AW179">
        <v>0</v>
      </c>
      <c r="AX179">
        <v>0</v>
      </c>
      <c r="AY179">
        <v>1</v>
      </c>
    </row>
    <row r="180" spans="1:51" x14ac:dyDescent="0.25">
      <c r="A180" t="s">
        <v>413</v>
      </c>
      <c r="B180">
        <v>1</v>
      </c>
      <c r="C180" s="1" t="s">
        <v>414</v>
      </c>
      <c r="D180">
        <v>98</v>
      </c>
      <c r="E180" t="s">
        <v>735</v>
      </c>
      <c r="F180">
        <v>301</v>
      </c>
      <c r="G180">
        <v>300</v>
      </c>
      <c r="H180">
        <v>98</v>
      </c>
      <c r="I180" s="1" t="s">
        <v>57</v>
      </c>
      <c r="J180">
        <v>-1</v>
      </c>
      <c r="K180">
        <v>-1</v>
      </c>
      <c r="L180" s="1" t="s">
        <v>58</v>
      </c>
      <c r="M180">
        <v>0</v>
      </c>
      <c r="N180">
        <v>1</v>
      </c>
      <c r="O180">
        <v>1</v>
      </c>
      <c r="P180">
        <v>1</v>
      </c>
      <c r="Q180">
        <v>0</v>
      </c>
      <c r="R180">
        <v>0</v>
      </c>
      <c r="S180">
        <v>0</v>
      </c>
      <c r="T180">
        <v>0</v>
      </c>
      <c r="U180">
        <v>0</v>
      </c>
      <c r="V180">
        <v>-1</v>
      </c>
      <c r="W180">
        <v>-1</v>
      </c>
      <c r="X180">
        <v>0</v>
      </c>
      <c r="Y180">
        <v>2</v>
      </c>
      <c r="Z180">
        <v>3676</v>
      </c>
      <c r="AA180">
        <v>1</v>
      </c>
      <c r="AB180">
        <v>53</v>
      </c>
      <c r="AC180">
        <v>1</v>
      </c>
      <c r="AD180">
        <v>5</v>
      </c>
      <c r="AE180">
        <v>-1</v>
      </c>
      <c r="AF180">
        <v>-1</v>
      </c>
      <c r="AG180">
        <v>-1</v>
      </c>
      <c r="AH180">
        <v>-1</v>
      </c>
      <c r="AI180">
        <v>-1</v>
      </c>
      <c r="AJ180">
        <v>-1</v>
      </c>
      <c r="AK180">
        <v>-1</v>
      </c>
      <c r="AL180">
        <v>-1</v>
      </c>
      <c r="AM180">
        <v>-1</v>
      </c>
      <c r="AN180">
        <v>-1</v>
      </c>
      <c r="AO180">
        <v>-1</v>
      </c>
      <c r="AP180">
        <v>-1</v>
      </c>
      <c r="AQ180">
        <v>0</v>
      </c>
      <c r="AR180">
        <v>0</v>
      </c>
      <c r="AS180">
        <v>0</v>
      </c>
      <c r="AT180">
        <v>1</v>
      </c>
      <c r="AU180">
        <v>1</v>
      </c>
      <c r="AV180" s="3" t="str">
        <f t="shared" si="2"/>
        <v>tirchm28</v>
      </c>
      <c r="AW180">
        <v>0</v>
      </c>
      <c r="AX180">
        <v>0</v>
      </c>
      <c r="AY180">
        <v>1</v>
      </c>
    </row>
    <row r="181" spans="1:51" x14ac:dyDescent="0.25">
      <c r="A181" t="s">
        <v>415</v>
      </c>
      <c r="B181">
        <v>1</v>
      </c>
      <c r="C181" s="1" t="s">
        <v>416</v>
      </c>
      <c r="D181">
        <v>102</v>
      </c>
      <c r="E181" t="s">
        <v>753</v>
      </c>
      <c r="F181">
        <v>301</v>
      </c>
      <c r="G181">
        <v>300</v>
      </c>
      <c r="H181">
        <v>102</v>
      </c>
      <c r="I181" s="1" t="s">
        <v>57</v>
      </c>
      <c r="J181">
        <v>-1</v>
      </c>
      <c r="K181">
        <v>-1</v>
      </c>
      <c r="L181" s="1" t="s">
        <v>58</v>
      </c>
      <c r="M181">
        <v>0</v>
      </c>
      <c r="N181">
        <v>1</v>
      </c>
      <c r="O181">
        <v>1</v>
      </c>
      <c r="P181">
        <v>1</v>
      </c>
      <c r="Q181">
        <v>0</v>
      </c>
      <c r="R181">
        <v>0</v>
      </c>
      <c r="S181">
        <v>0</v>
      </c>
      <c r="T181">
        <v>0</v>
      </c>
      <c r="U181">
        <v>0</v>
      </c>
      <c r="V181">
        <v>-1</v>
      </c>
      <c r="W181">
        <v>-1</v>
      </c>
      <c r="X181">
        <v>0</v>
      </c>
      <c r="Y181">
        <v>2</v>
      </c>
      <c r="Z181">
        <v>3680</v>
      </c>
      <c r="AA181">
        <v>1</v>
      </c>
      <c r="AB181">
        <v>12</v>
      </c>
      <c r="AC181">
        <v>9.9999997764825804E-3</v>
      </c>
      <c r="AD181">
        <v>5.0000000745057997E-2</v>
      </c>
      <c r="AE181">
        <v>-1</v>
      </c>
      <c r="AF181">
        <v>-1</v>
      </c>
      <c r="AG181">
        <v>-1</v>
      </c>
      <c r="AH181">
        <v>-1</v>
      </c>
      <c r="AI181">
        <v>-1</v>
      </c>
      <c r="AJ181">
        <v>-1</v>
      </c>
      <c r="AK181">
        <v>-1</v>
      </c>
      <c r="AL181">
        <v>-1</v>
      </c>
      <c r="AM181">
        <v>-1</v>
      </c>
      <c r="AN181">
        <v>-1</v>
      </c>
      <c r="AO181">
        <v>-1</v>
      </c>
      <c r="AP181">
        <v>-1</v>
      </c>
      <c r="AQ181">
        <v>0</v>
      </c>
      <c r="AR181">
        <v>0</v>
      </c>
      <c r="AS181">
        <v>0</v>
      </c>
      <c r="AT181">
        <v>1</v>
      </c>
      <c r="AU181">
        <v>1</v>
      </c>
      <c r="AV181" s="3" t="str">
        <f t="shared" si="2"/>
        <v>tirchm29</v>
      </c>
      <c r="AW181">
        <v>0</v>
      </c>
      <c r="AX181">
        <v>0</v>
      </c>
      <c r="AY181">
        <v>1</v>
      </c>
    </row>
    <row r="182" spans="1:51" x14ac:dyDescent="0.25">
      <c r="A182" t="s">
        <v>417</v>
      </c>
      <c r="B182">
        <v>1</v>
      </c>
      <c r="C182" s="1" t="s">
        <v>418</v>
      </c>
      <c r="D182">
        <v>104</v>
      </c>
      <c r="E182" t="s">
        <v>741</v>
      </c>
      <c r="F182">
        <v>301</v>
      </c>
      <c r="G182">
        <v>300</v>
      </c>
      <c r="H182">
        <v>104</v>
      </c>
      <c r="I182" s="1" t="s">
        <v>57</v>
      </c>
      <c r="J182">
        <v>-1</v>
      </c>
      <c r="K182">
        <v>-1</v>
      </c>
      <c r="L182" s="1" t="s">
        <v>58</v>
      </c>
      <c r="M182">
        <v>0</v>
      </c>
      <c r="N182">
        <v>1</v>
      </c>
      <c r="O182">
        <v>1</v>
      </c>
      <c r="P182">
        <v>1</v>
      </c>
      <c r="Q182">
        <v>0</v>
      </c>
      <c r="R182">
        <v>0</v>
      </c>
      <c r="S182">
        <v>0</v>
      </c>
      <c r="T182">
        <v>0</v>
      </c>
      <c r="U182">
        <v>0</v>
      </c>
      <c r="V182">
        <v>-1</v>
      </c>
      <c r="W182">
        <v>-1</v>
      </c>
      <c r="X182">
        <v>0</v>
      </c>
      <c r="Y182">
        <v>0</v>
      </c>
      <c r="Z182">
        <v>3682</v>
      </c>
      <c r="AA182">
        <v>1</v>
      </c>
      <c r="AB182">
        <v>18</v>
      </c>
      <c r="AC182">
        <v>3.9999999105930301E-2</v>
      </c>
      <c r="AD182">
        <v>0.20000000298023199</v>
      </c>
      <c r="AE182">
        <v>-1</v>
      </c>
      <c r="AF182">
        <v>-1</v>
      </c>
      <c r="AG182">
        <v>-1</v>
      </c>
      <c r="AH182">
        <v>-1</v>
      </c>
      <c r="AI182">
        <v>-1</v>
      </c>
      <c r="AJ182">
        <v>-1</v>
      </c>
      <c r="AK182">
        <v>-1</v>
      </c>
      <c r="AL182">
        <v>-1</v>
      </c>
      <c r="AM182">
        <v>-1</v>
      </c>
      <c r="AN182">
        <v>-1</v>
      </c>
      <c r="AO182">
        <v>-1</v>
      </c>
      <c r="AP182">
        <v>-1</v>
      </c>
      <c r="AQ182">
        <v>0</v>
      </c>
      <c r="AR182">
        <v>0</v>
      </c>
      <c r="AS182">
        <v>0</v>
      </c>
      <c r="AT182">
        <v>1</v>
      </c>
      <c r="AU182">
        <v>1</v>
      </c>
      <c r="AV182" s="3" t="str">
        <f t="shared" si="2"/>
        <v>tirchm30</v>
      </c>
      <c r="AW182">
        <v>0</v>
      </c>
      <c r="AX182">
        <v>0</v>
      </c>
      <c r="AY182">
        <v>1</v>
      </c>
    </row>
    <row r="183" spans="1:51" x14ac:dyDescent="0.25">
      <c r="A183" t="s">
        <v>419</v>
      </c>
      <c r="B183">
        <v>1</v>
      </c>
      <c r="C183" s="1" t="s">
        <v>420</v>
      </c>
      <c r="D183">
        <v>105</v>
      </c>
      <c r="E183" t="s">
        <v>742</v>
      </c>
      <c r="F183">
        <v>301</v>
      </c>
      <c r="G183">
        <v>300</v>
      </c>
      <c r="H183">
        <v>105</v>
      </c>
      <c r="I183" s="1" t="s">
        <v>57</v>
      </c>
      <c r="J183">
        <v>-1</v>
      </c>
      <c r="K183">
        <v>-1</v>
      </c>
      <c r="L183" s="1" t="s">
        <v>58</v>
      </c>
      <c r="M183">
        <v>0</v>
      </c>
      <c r="N183">
        <v>1</v>
      </c>
      <c r="O183">
        <v>1</v>
      </c>
      <c r="P183">
        <v>1</v>
      </c>
      <c r="Q183">
        <v>0</v>
      </c>
      <c r="R183">
        <v>0</v>
      </c>
      <c r="S183">
        <v>0</v>
      </c>
      <c r="T183">
        <v>0</v>
      </c>
      <c r="U183">
        <v>0</v>
      </c>
      <c r="V183">
        <v>-1</v>
      </c>
      <c r="W183">
        <v>-1</v>
      </c>
      <c r="X183">
        <v>0</v>
      </c>
      <c r="Y183">
        <v>1</v>
      </c>
      <c r="Z183">
        <v>3683</v>
      </c>
      <c r="AA183">
        <v>1</v>
      </c>
      <c r="AB183">
        <v>24</v>
      </c>
      <c r="AC183">
        <v>3.9999999105930301E-2</v>
      </c>
      <c r="AD183">
        <v>0.20000000298023199</v>
      </c>
      <c r="AE183">
        <v>-1</v>
      </c>
      <c r="AF183">
        <v>-1</v>
      </c>
      <c r="AG183">
        <v>-1</v>
      </c>
      <c r="AH183">
        <v>-1</v>
      </c>
      <c r="AI183">
        <v>-1</v>
      </c>
      <c r="AJ183">
        <v>-1</v>
      </c>
      <c r="AK183">
        <v>-1</v>
      </c>
      <c r="AL183">
        <v>-1</v>
      </c>
      <c r="AM183">
        <v>-1</v>
      </c>
      <c r="AN183">
        <v>-1</v>
      </c>
      <c r="AO183">
        <v>-1</v>
      </c>
      <c r="AP183">
        <v>-1</v>
      </c>
      <c r="AQ183">
        <v>0</v>
      </c>
      <c r="AR183">
        <v>0</v>
      </c>
      <c r="AS183">
        <v>0</v>
      </c>
      <c r="AT183">
        <v>1</v>
      </c>
      <c r="AU183">
        <v>1</v>
      </c>
      <c r="AV183" s="3" t="str">
        <f t="shared" si="2"/>
        <v>tirchm31</v>
      </c>
      <c r="AW183">
        <v>0</v>
      </c>
      <c r="AX183">
        <v>0</v>
      </c>
      <c r="AY183">
        <v>1</v>
      </c>
    </row>
    <row r="184" spans="1:51" x14ac:dyDescent="0.25">
      <c r="A184" t="s">
        <v>421</v>
      </c>
      <c r="B184">
        <v>1</v>
      </c>
      <c r="C184" s="1" t="s">
        <v>422</v>
      </c>
      <c r="D184">
        <v>106</v>
      </c>
      <c r="E184" t="s">
        <v>743</v>
      </c>
      <c r="F184">
        <v>301</v>
      </c>
      <c r="G184">
        <v>300</v>
      </c>
      <c r="H184">
        <v>106</v>
      </c>
      <c r="I184" s="1" t="s">
        <v>57</v>
      </c>
      <c r="J184">
        <v>-1</v>
      </c>
      <c r="K184">
        <v>-1</v>
      </c>
      <c r="L184" s="1" t="s">
        <v>58</v>
      </c>
      <c r="M184">
        <v>0</v>
      </c>
      <c r="N184">
        <v>1</v>
      </c>
      <c r="O184">
        <v>1</v>
      </c>
      <c r="P184">
        <v>1</v>
      </c>
      <c r="Q184">
        <v>0</v>
      </c>
      <c r="R184">
        <v>0</v>
      </c>
      <c r="S184">
        <v>0</v>
      </c>
      <c r="T184">
        <v>0</v>
      </c>
      <c r="U184">
        <v>0</v>
      </c>
      <c r="V184">
        <v>-1</v>
      </c>
      <c r="W184">
        <v>-1</v>
      </c>
      <c r="X184">
        <v>0</v>
      </c>
      <c r="Y184">
        <v>2</v>
      </c>
      <c r="Z184">
        <v>3684</v>
      </c>
      <c r="AA184">
        <v>1</v>
      </c>
      <c r="AB184">
        <v>54</v>
      </c>
      <c r="AC184">
        <v>3.9999999105930301E-2</v>
      </c>
      <c r="AD184">
        <v>0.20000000298023199</v>
      </c>
      <c r="AE184">
        <v>-1</v>
      </c>
      <c r="AF184">
        <v>-1</v>
      </c>
      <c r="AG184">
        <v>-1</v>
      </c>
      <c r="AH184">
        <v>-1</v>
      </c>
      <c r="AI184">
        <v>-1</v>
      </c>
      <c r="AJ184">
        <v>-1</v>
      </c>
      <c r="AK184">
        <v>-1</v>
      </c>
      <c r="AL184">
        <v>-1</v>
      </c>
      <c r="AM184">
        <v>-1</v>
      </c>
      <c r="AN184">
        <v>-1</v>
      </c>
      <c r="AO184">
        <v>-1</v>
      </c>
      <c r="AP184">
        <v>-1</v>
      </c>
      <c r="AQ184">
        <v>0</v>
      </c>
      <c r="AR184">
        <v>0</v>
      </c>
      <c r="AS184">
        <v>0</v>
      </c>
      <c r="AT184">
        <v>1</v>
      </c>
      <c r="AU184">
        <v>1</v>
      </c>
      <c r="AV184" s="3" t="str">
        <f t="shared" si="2"/>
        <v>tirchm32</v>
      </c>
      <c r="AW184">
        <v>0</v>
      </c>
      <c r="AX184">
        <v>0</v>
      </c>
      <c r="AY184">
        <v>1</v>
      </c>
    </row>
    <row r="185" spans="1:51" x14ac:dyDescent="0.25">
      <c r="A185" t="s">
        <v>423</v>
      </c>
      <c r="B185">
        <v>1</v>
      </c>
      <c r="C185" s="1" t="s">
        <v>424</v>
      </c>
      <c r="D185">
        <v>109</v>
      </c>
      <c r="E185" t="s">
        <v>746</v>
      </c>
      <c r="F185">
        <v>301</v>
      </c>
      <c r="G185">
        <v>300</v>
      </c>
      <c r="H185">
        <v>109</v>
      </c>
      <c r="I185" s="1" t="s">
        <v>57</v>
      </c>
      <c r="J185">
        <v>-1</v>
      </c>
      <c r="K185">
        <v>-1</v>
      </c>
      <c r="L185" s="1" t="s">
        <v>58</v>
      </c>
      <c r="M185">
        <v>0</v>
      </c>
      <c r="N185">
        <v>1</v>
      </c>
      <c r="O185">
        <v>1</v>
      </c>
      <c r="P185">
        <v>1</v>
      </c>
      <c r="Q185">
        <v>0</v>
      </c>
      <c r="R185">
        <v>0</v>
      </c>
      <c r="S185">
        <v>0</v>
      </c>
      <c r="T185">
        <v>0</v>
      </c>
      <c r="U185">
        <v>0</v>
      </c>
      <c r="V185">
        <v>-1</v>
      </c>
      <c r="W185">
        <v>-1</v>
      </c>
      <c r="X185">
        <v>0</v>
      </c>
      <c r="Y185">
        <v>2</v>
      </c>
      <c r="Z185">
        <v>3687</v>
      </c>
      <c r="AA185">
        <v>1</v>
      </c>
      <c r="AB185">
        <v>28</v>
      </c>
      <c r="AC185">
        <v>1</v>
      </c>
      <c r="AD185">
        <v>5</v>
      </c>
      <c r="AE185">
        <v>-1</v>
      </c>
      <c r="AF185">
        <v>-1</v>
      </c>
      <c r="AG185">
        <v>-1</v>
      </c>
      <c r="AH185">
        <v>-1</v>
      </c>
      <c r="AI185">
        <v>-1</v>
      </c>
      <c r="AJ185">
        <v>-1</v>
      </c>
      <c r="AK185">
        <v>-1</v>
      </c>
      <c r="AL185">
        <v>-1</v>
      </c>
      <c r="AM185">
        <v>-1</v>
      </c>
      <c r="AN185">
        <v>-1</v>
      </c>
      <c r="AO185">
        <v>-1</v>
      </c>
      <c r="AP185">
        <v>-1</v>
      </c>
      <c r="AQ185">
        <v>0</v>
      </c>
      <c r="AR185">
        <v>0</v>
      </c>
      <c r="AS185">
        <v>0</v>
      </c>
      <c r="AT185">
        <v>1</v>
      </c>
      <c r="AU185">
        <v>1</v>
      </c>
      <c r="AV185" s="3" t="str">
        <f t="shared" si="2"/>
        <v>tirchm33</v>
      </c>
      <c r="AW185">
        <v>0</v>
      </c>
      <c r="AX185">
        <v>0</v>
      </c>
      <c r="AY185">
        <v>1</v>
      </c>
    </row>
    <row r="186" spans="1:51" x14ac:dyDescent="0.25">
      <c r="A186" t="s">
        <v>425</v>
      </c>
      <c r="B186">
        <v>1</v>
      </c>
      <c r="C186" s="1" t="s">
        <v>426</v>
      </c>
      <c r="D186">
        <v>125</v>
      </c>
      <c r="E186" t="s">
        <v>754</v>
      </c>
      <c r="F186">
        <v>301</v>
      </c>
      <c r="G186">
        <v>300</v>
      </c>
      <c r="H186">
        <v>125</v>
      </c>
      <c r="I186" s="1" t="s">
        <v>57</v>
      </c>
      <c r="J186">
        <v>-1</v>
      </c>
      <c r="K186">
        <v>-1</v>
      </c>
      <c r="L186" s="1" t="s">
        <v>58</v>
      </c>
      <c r="M186">
        <v>1</v>
      </c>
      <c r="N186">
        <v>1</v>
      </c>
      <c r="O186">
        <v>1</v>
      </c>
      <c r="P186">
        <v>1</v>
      </c>
      <c r="Q186">
        <v>0</v>
      </c>
      <c r="R186">
        <v>0</v>
      </c>
      <c r="S186">
        <v>0</v>
      </c>
      <c r="T186">
        <v>0</v>
      </c>
      <c r="U186">
        <v>-1</v>
      </c>
      <c r="V186">
        <v>-1</v>
      </c>
      <c r="W186">
        <v>-1</v>
      </c>
      <c r="X186">
        <v>0</v>
      </c>
      <c r="Y186">
        <v>2</v>
      </c>
      <c r="Z186">
        <v>-1</v>
      </c>
      <c r="AA186">
        <v>1</v>
      </c>
      <c r="AB186">
        <v>2</v>
      </c>
      <c r="AC186">
        <v>0.15000000596046401</v>
      </c>
      <c r="AD186">
        <v>0.15000000596046401</v>
      </c>
      <c r="AE186">
        <v>-1</v>
      </c>
      <c r="AF186">
        <v>-1</v>
      </c>
      <c r="AG186">
        <v>-1</v>
      </c>
      <c r="AH186">
        <v>-1</v>
      </c>
      <c r="AI186">
        <v>-1</v>
      </c>
      <c r="AJ186">
        <v>-1</v>
      </c>
      <c r="AK186">
        <v>-1</v>
      </c>
      <c r="AL186">
        <v>-1</v>
      </c>
      <c r="AM186">
        <v>-1</v>
      </c>
      <c r="AN186">
        <v>-1</v>
      </c>
      <c r="AO186">
        <v>-1</v>
      </c>
      <c r="AP186">
        <v>-1</v>
      </c>
      <c r="AQ186">
        <v>1</v>
      </c>
      <c r="AR186">
        <v>0</v>
      </c>
      <c r="AS186">
        <v>0</v>
      </c>
      <c r="AT186">
        <v>0</v>
      </c>
      <c r="AU186">
        <v>1</v>
      </c>
      <c r="AV186" s="3" t="str">
        <f t="shared" si="2"/>
        <v>tirqsa01</v>
      </c>
      <c r="AW186">
        <v>0</v>
      </c>
      <c r="AX186">
        <v>0</v>
      </c>
      <c r="AY186">
        <v>1</v>
      </c>
    </row>
    <row r="187" spans="1:51" x14ac:dyDescent="0.25">
      <c r="A187" t="s">
        <v>427</v>
      </c>
      <c r="B187">
        <v>1</v>
      </c>
      <c r="C187" s="1" t="s">
        <v>428</v>
      </c>
      <c r="D187">
        <v>128</v>
      </c>
      <c r="E187" t="s">
        <v>755</v>
      </c>
      <c r="F187">
        <v>301</v>
      </c>
      <c r="G187">
        <v>300</v>
      </c>
      <c r="H187">
        <v>128</v>
      </c>
      <c r="I187" s="1" t="s">
        <v>57</v>
      </c>
      <c r="J187">
        <v>-1</v>
      </c>
      <c r="K187">
        <v>-1</v>
      </c>
      <c r="L187" s="1" t="s">
        <v>58</v>
      </c>
      <c r="M187">
        <v>1</v>
      </c>
      <c r="N187">
        <v>1</v>
      </c>
      <c r="O187">
        <v>1</v>
      </c>
      <c r="P187">
        <v>1</v>
      </c>
      <c r="Q187">
        <v>0</v>
      </c>
      <c r="R187">
        <v>0</v>
      </c>
      <c r="S187">
        <v>0</v>
      </c>
      <c r="T187">
        <v>0</v>
      </c>
      <c r="U187">
        <v>-1</v>
      </c>
      <c r="V187">
        <v>-1</v>
      </c>
      <c r="W187">
        <v>-1</v>
      </c>
      <c r="X187">
        <v>0</v>
      </c>
      <c r="Y187">
        <v>2</v>
      </c>
      <c r="Z187">
        <v>-1</v>
      </c>
      <c r="AA187">
        <v>1</v>
      </c>
      <c r="AB187">
        <v>2</v>
      </c>
      <c r="AC187">
        <v>0.5</v>
      </c>
      <c r="AD187">
        <v>0.5</v>
      </c>
      <c r="AE187">
        <v>-1</v>
      </c>
      <c r="AF187">
        <v>-1</v>
      </c>
      <c r="AG187">
        <v>-1</v>
      </c>
      <c r="AH187">
        <v>-1</v>
      </c>
      <c r="AI187">
        <v>-1</v>
      </c>
      <c r="AJ187">
        <v>-1</v>
      </c>
      <c r="AK187">
        <v>-1</v>
      </c>
      <c r="AL187">
        <v>-1</v>
      </c>
      <c r="AM187">
        <v>-1</v>
      </c>
      <c r="AN187">
        <v>-1</v>
      </c>
      <c r="AO187">
        <v>-1</v>
      </c>
      <c r="AP187">
        <v>-1</v>
      </c>
      <c r="AQ187">
        <v>0</v>
      </c>
      <c r="AR187">
        <v>0</v>
      </c>
      <c r="AS187">
        <v>0</v>
      </c>
      <c r="AT187">
        <v>0</v>
      </c>
      <c r="AU187">
        <v>1</v>
      </c>
      <c r="AV187" s="3" t="str">
        <f t="shared" si="2"/>
        <v>tirqsa03</v>
      </c>
      <c r="AW187">
        <v>0</v>
      </c>
      <c r="AX187">
        <v>0</v>
      </c>
      <c r="AY187">
        <v>1</v>
      </c>
    </row>
    <row r="188" spans="1:51" x14ac:dyDescent="0.25">
      <c r="A188" t="s">
        <v>429</v>
      </c>
      <c r="B188">
        <v>1</v>
      </c>
      <c r="C188" s="1" t="s">
        <v>430</v>
      </c>
      <c r="D188">
        <v>129</v>
      </c>
      <c r="E188" t="s">
        <v>756</v>
      </c>
      <c r="F188">
        <v>301</v>
      </c>
      <c r="G188">
        <v>300</v>
      </c>
      <c r="H188">
        <v>129</v>
      </c>
      <c r="I188" s="1" t="s">
        <v>57</v>
      </c>
      <c r="J188">
        <v>-1</v>
      </c>
      <c r="K188">
        <v>-1</v>
      </c>
      <c r="L188" s="1" t="s">
        <v>58</v>
      </c>
      <c r="M188">
        <v>0</v>
      </c>
      <c r="N188">
        <v>1</v>
      </c>
      <c r="O188">
        <v>1</v>
      </c>
      <c r="P188">
        <v>1</v>
      </c>
      <c r="Q188">
        <v>0</v>
      </c>
      <c r="R188">
        <v>0</v>
      </c>
      <c r="S188">
        <v>0</v>
      </c>
      <c r="T188">
        <v>0</v>
      </c>
      <c r="U188">
        <v>1</v>
      </c>
      <c r="V188">
        <v>-1</v>
      </c>
      <c r="W188">
        <v>-1</v>
      </c>
      <c r="X188">
        <v>0</v>
      </c>
      <c r="Y188">
        <v>2</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s="3" t="str">
        <f t="shared" si="2"/>
        <v>tirqsa04</v>
      </c>
      <c r="AW188">
        <v>0</v>
      </c>
      <c r="AX188">
        <v>0</v>
      </c>
      <c r="AY188">
        <v>0</v>
      </c>
    </row>
    <row r="189" spans="1:51" x14ac:dyDescent="0.25">
      <c r="A189" t="s">
        <v>431</v>
      </c>
      <c r="B189">
        <v>1</v>
      </c>
      <c r="C189" s="1" t="s">
        <v>432</v>
      </c>
      <c r="D189">
        <v>128</v>
      </c>
      <c r="E189" t="s">
        <v>757</v>
      </c>
      <c r="F189">
        <v>301</v>
      </c>
      <c r="G189">
        <v>300</v>
      </c>
      <c r="H189">
        <v>128</v>
      </c>
      <c r="I189" s="1" t="s">
        <v>57</v>
      </c>
      <c r="J189">
        <v>-1</v>
      </c>
      <c r="K189">
        <v>-1</v>
      </c>
      <c r="L189" s="1" t="s">
        <v>58</v>
      </c>
      <c r="M189">
        <v>1</v>
      </c>
      <c r="N189">
        <v>1</v>
      </c>
      <c r="O189">
        <v>1</v>
      </c>
      <c r="P189">
        <v>1</v>
      </c>
      <c r="Q189">
        <v>0</v>
      </c>
      <c r="R189">
        <v>0</v>
      </c>
      <c r="S189">
        <v>0</v>
      </c>
      <c r="T189">
        <v>0</v>
      </c>
      <c r="U189">
        <v>-1</v>
      </c>
      <c r="V189">
        <v>-1</v>
      </c>
      <c r="W189">
        <v>-1</v>
      </c>
      <c r="X189">
        <v>0</v>
      </c>
      <c r="Y189">
        <v>2</v>
      </c>
      <c r="Z189">
        <v>-1</v>
      </c>
      <c r="AA189">
        <v>1</v>
      </c>
      <c r="AB189">
        <v>2</v>
      </c>
      <c r="AC189">
        <v>5.0000000745057997E-2</v>
      </c>
      <c r="AD189">
        <v>5.0000000745057997E-2</v>
      </c>
      <c r="AE189">
        <v>8</v>
      </c>
      <c r="AF189">
        <v>5.0000000745057997E-2</v>
      </c>
      <c r="AG189">
        <v>5.0000000745057997E-2</v>
      </c>
      <c r="AH189">
        <v>-1</v>
      </c>
      <c r="AI189">
        <v>-1</v>
      </c>
      <c r="AJ189">
        <v>-1</v>
      </c>
      <c r="AK189">
        <v>-1</v>
      </c>
      <c r="AL189">
        <v>-1</v>
      </c>
      <c r="AM189">
        <v>-1</v>
      </c>
      <c r="AN189">
        <v>-1</v>
      </c>
      <c r="AO189">
        <v>-1</v>
      </c>
      <c r="AP189">
        <v>-1</v>
      </c>
      <c r="AQ189">
        <v>1</v>
      </c>
      <c r="AR189">
        <v>0</v>
      </c>
      <c r="AS189">
        <v>0</v>
      </c>
      <c r="AT189">
        <v>0</v>
      </c>
      <c r="AU189">
        <v>1</v>
      </c>
      <c r="AV189" s="3" t="str">
        <f t="shared" si="2"/>
        <v>tirqsa05</v>
      </c>
      <c r="AW189">
        <v>0</v>
      </c>
      <c r="AX189">
        <v>0</v>
      </c>
      <c r="AY189">
        <v>1</v>
      </c>
    </row>
    <row r="190" spans="1:51" x14ac:dyDescent="0.25">
      <c r="A190" t="s">
        <v>433</v>
      </c>
      <c r="B190">
        <v>1</v>
      </c>
      <c r="C190" s="1" t="s">
        <v>434</v>
      </c>
      <c r="D190">
        <v>130</v>
      </c>
      <c r="E190" t="s">
        <v>758</v>
      </c>
      <c r="F190">
        <v>301</v>
      </c>
      <c r="G190">
        <v>300</v>
      </c>
      <c r="H190">
        <v>130</v>
      </c>
      <c r="I190" s="1" t="s">
        <v>57</v>
      </c>
      <c r="J190">
        <v>-1</v>
      </c>
      <c r="K190">
        <v>-1</v>
      </c>
      <c r="L190" s="1" t="s">
        <v>58</v>
      </c>
      <c r="M190">
        <v>1</v>
      </c>
      <c r="N190">
        <v>1</v>
      </c>
      <c r="O190">
        <v>1</v>
      </c>
      <c r="P190">
        <v>1</v>
      </c>
      <c r="Q190">
        <v>0</v>
      </c>
      <c r="R190">
        <v>0</v>
      </c>
      <c r="S190">
        <v>0</v>
      </c>
      <c r="T190">
        <v>0</v>
      </c>
      <c r="U190">
        <v>-1</v>
      </c>
      <c r="V190">
        <v>-1</v>
      </c>
      <c r="W190">
        <v>-1</v>
      </c>
      <c r="X190">
        <v>0</v>
      </c>
      <c r="Y190">
        <v>3</v>
      </c>
      <c r="Z190">
        <v>-1</v>
      </c>
      <c r="AA190">
        <v>1</v>
      </c>
      <c r="AB190">
        <v>15</v>
      </c>
      <c r="AC190">
        <v>-0.30000001192092801</v>
      </c>
      <c r="AD190">
        <v>-0.30000001192092801</v>
      </c>
      <c r="AE190">
        <v>16</v>
      </c>
      <c r="AF190">
        <v>-0.30000001192092801</v>
      </c>
      <c r="AG190">
        <v>-0.30000001192092801</v>
      </c>
      <c r="AH190">
        <v>17</v>
      </c>
      <c r="AI190">
        <v>-0.30000001192092801</v>
      </c>
      <c r="AJ190">
        <v>-0.30000001192092801</v>
      </c>
      <c r="AK190">
        <v>18</v>
      </c>
      <c r="AL190">
        <v>-0.30000001192092801</v>
      </c>
      <c r="AM190">
        <v>-0.30000001192092801</v>
      </c>
      <c r="AN190">
        <v>24</v>
      </c>
      <c r="AO190">
        <v>-0.30000001192092801</v>
      </c>
      <c r="AP190">
        <v>-0.30000001192092801</v>
      </c>
      <c r="AQ190">
        <v>0</v>
      </c>
      <c r="AR190">
        <v>0</v>
      </c>
      <c r="AS190">
        <v>0</v>
      </c>
      <c r="AT190">
        <v>0</v>
      </c>
      <c r="AU190">
        <v>1</v>
      </c>
      <c r="AV190" s="3" t="str">
        <f t="shared" si="2"/>
        <v>tirqsa07</v>
      </c>
      <c r="AW190">
        <v>0</v>
      </c>
      <c r="AX190">
        <v>0</v>
      </c>
      <c r="AY190">
        <v>0</v>
      </c>
    </row>
    <row r="191" spans="1:51" x14ac:dyDescent="0.25">
      <c r="A191" t="s">
        <v>435</v>
      </c>
      <c r="B191">
        <v>1</v>
      </c>
      <c r="C191" s="1" t="s">
        <v>436</v>
      </c>
      <c r="D191">
        <v>131</v>
      </c>
      <c r="E191" t="s">
        <v>759</v>
      </c>
      <c r="F191">
        <v>301</v>
      </c>
      <c r="G191">
        <v>300</v>
      </c>
      <c r="H191">
        <v>131</v>
      </c>
      <c r="I191" s="1" t="s">
        <v>57</v>
      </c>
      <c r="J191">
        <v>-1</v>
      </c>
      <c r="K191">
        <v>-1</v>
      </c>
      <c r="L191" s="1" t="s">
        <v>58</v>
      </c>
      <c r="M191">
        <v>1</v>
      </c>
      <c r="N191">
        <v>1</v>
      </c>
      <c r="O191">
        <v>1</v>
      </c>
      <c r="P191">
        <v>1</v>
      </c>
      <c r="Q191">
        <v>0</v>
      </c>
      <c r="R191">
        <v>0</v>
      </c>
      <c r="S191">
        <v>0</v>
      </c>
      <c r="T191">
        <v>0</v>
      </c>
      <c r="U191">
        <v>-1</v>
      </c>
      <c r="V191">
        <v>-1</v>
      </c>
      <c r="W191">
        <v>-1</v>
      </c>
      <c r="X191">
        <v>0</v>
      </c>
      <c r="Y191">
        <v>3</v>
      </c>
      <c r="Z191">
        <v>-1</v>
      </c>
      <c r="AA191">
        <v>1</v>
      </c>
      <c r="AB191">
        <v>18</v>
      </c>
      <c r="AC191">
        <v>0.20000000298023199</v>
      </c>
      <c r="AD191">
        <v>0.20000000298023199</v>
      </c>
      <c r="AE191">
        <v>24</v>
      </c>
      <c r="AF191">
        <v>0.20000000298023199</v>
      </c>
      <c r="AG191">
        <v>0.20000000298023199</v>
      </c>
      <c r="AH191">
        <v>-1</v>
      </c>
      <c r="AI191">
        <v>-1</v>
      </c>
      <c r="AJ191">
        <v>-1</v>
      </c>
      <c r="AK191">
        <v>-1</v>
      </c>
      <c r="AL191">
        <v>-1</v>
      </c>
      <c r="AM191">
        <v>-1</v>
      </c>
      <c r="AN191">
        <v>-1</v>
      </c>
      <c r="AO191">
        <v>-1</v>
      </c>
      <c r="AP191">
        <v>-1</v>
      </c>
      <c r="AQ191">
        <v>0</v>
      </c>
      <c r="AR191">
        <v>0</v>
      </c>
      <c r="AS191">
        <v>0</v>
      </c>
      <c r="AT191">
        <v>0</v>
      </c>
      <c r="AU191">
        <v>1</v>
      </c>
      <c r="AV191" s="3" t="str">
        <f t="shared" si="2"/>
        <v>tirqsa08</v>
      </c>
      <c r="AW191">
        <v>0</v>
      </c>
      <c r="AX191">
        <v>0</v>
      </c>
      <c r="AY191">
        <v>1</v>
      </c>
    </row>
    <row r="192" spans="1:51" x14ac:dyDescent="0.25">
      <c r="A192" t="s">
        <v>437</v>
      </c>
      <c r="B192">
        <v>1</v>
      </c>
      <c r="C192" s="1" t="s">
        <v>434</v>
      </c>
      <c r="D192">
        <v>130</v>
      </c>
      <c r="E192" t="s">
        <v>760</v>
      </c>
      <c r="F192">
        <v>301</v>
      </c>
      <c r="G192">
        <v>300</v>
      </c>
      <c r="H192">
        <v>130</v>
      </c>
      <c r="I192" s="1" t="s">
        <v>57</v>
      </c>
      <c r="J192">
        <v>-1</v>
      </c>
      <c r="K192">
        <v>-1</v>
      </c>
      <c r="L192" s="1" t="s">
        <v>58</v>
      </c>
      <c r="M192">
        <v>1</v>
      </c>
      <c r="N192">
        <v>1</v>
      </c>
      <c r="O192">
        <v>1</v>
      </c>
      <c r="P192">
        <v>1</v>
      </c>
      <c r="Q192">
        <v>0</v>
      </c>
      <c r="R192">
        <v>0</v>
      </c>
      <c r="S192">
        <v>0</v>
      </c>
      <c r="T192">
        <v>0</v>
      </c>
      <c r="U192">
        <v>-1</v>
      </c>
      <c r="V192">
        <v>-1</v>
      </c>
      <c r="W192">
        <v>-1</v>
      </c>
      <c r="X192">
        <v>0</v>
      </c>
      <c r="Y192">
        <v>3</v>
      </c>
      <c r="Z192">
        <v>-1</v>
      </c>
      <c r="AA192">
        <v>1</v>
      </c>
      <c r="AB192">
        <v>2</v>
      </c>
      <c r="AC192">
        <v>1</v>
      </c>
      <c r="AD192">
        <v>1</v>
      </c>
      <c r="AE192">
        <v>-1</v>
      </c>
      <c r="AF192">
        <v>-1</v>
      </c>
      <c r="AG192">
        <v>-1</v>
      </c>
      <c r="AH192">
        <v>-1</v>
      </c>
      <c r="AI192">
        <v>-1</v>
      </c>
      <c r="AJ192">
        <v>-1</v>
      </c>
      <c r="AK192">
        <v>-1</v>
      </c>
      <c r="AL192">
        <v>-1</v>
      </c>
      <c r="AM192">
        <v>-1</v>
      </c>
      <c r="AN192">
        <v>-1</v>
      </c>
      <c r="AO192">
        <v>-1</v>
      </c>
      <c r="AP192">
        <v>-1</v>
      </c>
      <c r="AQ192">
        <v>0</v>
      </c>
      <c r="AR192">
        <v>0</v>
      </c>
      <c r="AS192">
        <v>0</v>
      </c>
      <c r="AT192">
        <v>0</v>
      </c>
      <c r="AU192">
        <v>1</v>
      </c>
      <c r="AV192" s="3" t="str">
        <f t="shared" si="2"/>
        <v>tirqsa09</v>
      </c>
      <c r="AW192">
        <v>0</v>
      </c>
      <c r="AX192">
        <v>0</v>
      </c>
      <c r="AY192">
        <v>1</v>
      </c>
    </row>
    <row r="193" spans="1:51" x14ac:dyDescent="0.25">
      <c r="A193" t="s">
        <v>438</v>
      </c>
      <c r="B193">
        <v>1</v>
      </c>
      <c r="C193" s="1" t="s">
        <v>436</v>
      </c>
      <c r="D193">
        <v>131</v>
      </c>
      <c r="E193" t="s">
        <v>761</v>
      </c>
      <c r="F193">
        <v>301</v>
      </c>
      <c r="G193">
        <v>300</v>
      </c>
      <c r="H193">
        <v>131</v>
      </c>
      <c r="I193" s="1" t="s">
        <v>57</v>
      </c>
      <c r="J193">
        <v>-1</v>
      </c>
      <c r="K193">
        <v>-1</v>
      </c>
      <c r="L193" s="1" t="s">
        <v>58</v>
      </c>
      <c r="M193">
        <v>1</v>
      </c>
      <c r="N193">
        <v>1</v>
      </c>
      <c r="O193">
        <v>1</v>
      </c>
      <c r="P193">
        <v>1</v>
      </c>
      <c r="Q193">
        <v>0</v>
      </c>
      <c r="R193">
        <v>0</v>
      </c>
      <c r="S193">
        <v>0</v>
      </c>
      <c r="T193">
        <v>0</v>
      </c>
      <c r="U193">
        <v>-1</v>
      </c>
      <c r="V193">
        <v>-1</v>
      </c>
      <c r="W193">
        <v>-1</v>
      </c>
      <c r="X193">
        <v>0</v>
      </c>
      <c r="Y193">
        <v>3</v>
      </c>
      <c r="Z193">
        <v>-1</v>
      </c>
      <c r="AA193">
        <v>1</v>
      </c>
      <c r="AB193">
        <v>74</v>
      </c>
      <c r="AC193">
        <v>1</v>
      </c>
      <c r="AD193">
        <v>1</v>
      </c>
      <c r="AE193">
        <v>-1</v>
      </c>
      <c r="AF193">
        <v>-1</v>
      </c>
      <c r="AG193">
        <v>-1</v>
      </c>
      <c r="AH193">
        <v>-1</v>
      </c>
      <c r="AI193">
        <v>-1</v>
      </c>
      <c r="AJ193">
        <v>-1</v>
      </c>
      <c r="AK193">
        <v>-1</v>
      </c>
      <c r="AL193">
        <v>-1</v>
      </c>
      <c r="AM193">
        <v>-1</v>
      </c>
      <c r="AN193">
        <v>-1</v>
      </c>
      <c r="AO193">
        <v>-1</v>
      </c>
      <c r="AP193">
        <v>-1</v>
      </c>
      <c r="AQ193">
        <v>0</v>
      </c>
      <c r="AR193">
        <v>0</v>
      </c>
      <c r="AS193">
        <v>0</v>
      </c>
      <c r="AT193">
        <v>0</v>
      </c>
      <c r="AU193">
        <v>1</v>
      </c>
      <c r="AV193" s="3" t="str">
        <f t="shared" si="2"/>
        <v>tirqsa10</v>
      </c>
      <c r="AW193">
        <v>0</v>
      </c>
      <c r="AX193">
        <v>0</v>
      </c>
      <c r="AY193">
        <v>1</v>
      </c>
    </row>
    <row r="194" spans="1:51" x14ac:dyDescent="0.25">
      <c r="A194" t="s">
        <v>439</v>
      </c>
      <c r="B194">
        <v>1</v>
      </c>
      <c r="C194" s="1" t="s">
        <v>346</v>
      </c>
      <c r="D194">
        <v>136</v>
      </c>
      <c r="E194" t="s">
        <v>762</v>
      </c>
      <c r="F194">
        <v>301</v>
      </c>
      <c r="G194">
        <v>300</v>
      </c>
      <c r="H194">
        <v>136</v>
      </c>
      <c r="I194" s="1" t="s">
        <v>57</v>
      </c>
      <c r="J194">
        <v>-1</v>
      </c>
      <c r="K194">
        <v>-1</v>
      </c>
      <c r="L194" s="1" t="s">
        <v>58</v>
      </c>
      <c r="M194">
        <v>0</v>
      </c>
      <c r="N194">
        <v>1</v>
      </c>
      <c r="O194">
        <v>1</v>
      </c>
      <c r="P194">
        <v>1</v>
      </c>
      <c r="Q194">
        <v>0</v>
      </c>
      <c r="R194">
        <v>0</v>
      </c>
      <c r="S194">
        <v>0</v>
      </c>
      <c r="T194">
        <v>0</v>
      </c>
      <c r="U194">
        <v>0</v>
      </c>
      <c r="V194">
        <v>-1</v>
      </c>
      <c r="W194">
        <v>-1</v>
      </c>
      <c r="X194">
        <v>0</v>
      </c>
      <c r="Y194">
        <v>2</v>
      </c>
      <c r="Z194">
        <v>3687</v>
      </c>
      <c r="AA194">
        <v>1</v>
      </c>
      <c r="AB194">
        <v>28</v>
      </c>
      <c r="AC194">
        <v>5</v>
      </c>
      <c r="AD194">
        <v>5</v>
      </c>
      <c r="AE194">
        <v>-1</v>
      </c>
      <c r="AF194">
        <v>-1</v>
      </c>
      <c r="AG194">
        <v>-1</v>
      </c>
      <c r="AH194">
        <v>-1</v>
      </c>
      <c r="AI194">
        <v>-1</v>
      </c>
      <c r="AJ194">
        <v>-1</v>
      </c>
      <c r="AK194">
        <v>-1</v>
      </c>
      <c r="AL194">
        <v>-1</v>
      </c>
      <c r="AM194">
        <v>-1</v>
      </c>
      <c r="AN194">
        <v>-1</v>
      </c>
      <c r="AO194">
        <v>-1</v>
      </c>
      <c r="AP194">
        <v>-1</v>
      </c>
      <c r="AQ194">
        <v>1</v>
      </c>
      <c r="AR194">
        <v>0</v>
      </c>
      <c r="AS194">
        <v>0</v>
      </c>
      <c r="AT194">
        <v>0</v>
      </c>
      <c r="AU194">
        <v>1</v>
      </c>
      <c r="AV194" s="3" t="str">
        <f t="shared" si="2"/>
        <v>tircpc01</v>
      </c>
      <c r="AW194">
        <v>0</v>
      </c>
      <c r="AX194">
        <v>0</v>
      </c>
      <c r="AY194">
        <v>0</v>
      </c>
    </row>
    <row r="195" spans="1:51" x14ac:dyDescent="0.25">
      <c r="A195" t="s">
        <v>440</v>
      </c>
      <c r="B195">
        <v>1</v>
      </c>
      <c r="C195" s="1" t="s">
        <v>348</v>
      </c>
      <c r="D195">
        <v>137</v>
      </c>
      <c r="E195" t="s">
        <v>763</v>
      </c>
      <c r="F195">
        <v>301</v>
      </c>
      <c r="G195">
        <v>300</v>
      </c>
      <c r="H195">
        <v>137</v>
      </c>
      <c r="I195" s="1" t="s">
        <v>57</v>
      </c>
      <c r="J195">
        <v>-1</v>
      </c>
      <c r="K195">
        <v>-1</v>
      </c>
      <c r="L195" s="1" t="s">
        <v>58</v>
      </c>
      <c r="M195">
        <v>0</v>
      </c>
      <c r="N195">
        <v>1</v>
      </c>
      <c r="O195">
        <v>1</v>
      </c>
      <c r="P195">
        <v>1</v>
      </c>
      <c r="Q195">
        <v>0</v>
      </c>
      <c r="R195">
        <v>0</v>
      </c>
      <c r="S195">
        <v>0</v>
      </c>
      <c r="T195">
        <v>0</v>
      </c>
      <c r="U195">
        <v>0</v>
      </c>
      <c r="V195">
        <v>-1</v>
      </c>
      <c r="W195">
        <v>-1</v>
      </c>
      <c r="X195">
        <v>0</v>
      </c>
      <c r="Y195">
        <v>2</v>
      </c>
      <c r="Z195">
        <v>3688</v>
      </c>
      <c r="AA195">
        <v>1</v>
      </c>
      <c r="AB195">
        <v>28</v>
      </c>
      <c r="AC195">
        <v>-5</v>
      </c>
      <c r="AD195">
        <v>-5</v>
      </c>
      <c r="AE195">
        <v>-1</v>
      </c>
      <c r="AF195">
        <v>-1</v>
      </c>
      <c r="AG195">
        <v>-1</v>
      </c>
      <c r="AH195">
        <v>-1</v>
      </c>
      <c r="AI195">
        <v>-1</v>
      </c>
      <c r="AJ195">
        <v>-1</v>
      </c>
      <c r="AK195">
        <v>-1</v>
      </c>
      <c r="AL195">
        <v>-1</v>
      </c>
      <c r="AM195">
        <v>-1</v>
      </c>
      <c r="AN195">
        <v>-1</v>
      </c>
      <c r="AO195">
        <v>-1</v>
      </c>
      <c r="AP195">
        <v>-1</v>
      </c>
      <c r="AQ195">
        <v>1</v>
      </c>
      <c r="AR195">
        <v>0</v>
      </c>
      <c r="AS195">
        <v>0</v>
      </c>
      <c r="AT195">
        <v>0</v>
      </c>
      <c r="AU195">
        <v>1</v>
      </c>
      <c r="AV195" s="3" t="str">
        <f t="shared" si="2"/>
        <v>tircpc02</v>
      </c>
      <c r="AW195">
        <v>0</v>
      </c>
      <c r="AX195">
        <v>0</v>
      </c>
      <c r="AY195">
        <v>0</v>
      </c>
    </row>
    <row r="196" spans="1:51" x14ac:dyDescent="0.25">
      <c r="A196" t="s">
        <v>441</v>
      </c>
      <c r="B196">
        <v>1</v>
      </c>
      <c r="C196" s="1" t="s">
        <v>249</v>
      </c>
      <c r="D196">
        <v>86</v>
      </c>
      <c r="E196" t="s">
        <v>764</v>
      </c>
      <c r="F196">
        <v>301</v>
      </c>
      <c r="G196">
        <v>300</v>
      </c>
      <c r="H196">
        <v>86</v>
      </c>
      <c r="I196" s="1" t="s">
        <v>57</v>
      </c>
      <c r="J196">
        <v>-1</v>
      </c>
      <c r="K196">
        <v>-1</v>
      </c>
      <c r="L196" s="1" t="s">
        <v>58</v>
      </c>
      <c r="M196">
        <v>0</v>
      </c>
      <c r="N196">
        <v>5</v>
      </c>
      <c r="O196">
        <v>5</v>
      </c>
      <c r="P196">
        <v>5</v>
      </c>
      <c r="Q196">
        <v>0</v>
      </c>
      <c r="R196">
        <v>0</v>
      </c>
      <c r="S196">
        <v>0</v>
      </c>
      <c r="T196">
        <v>0</v>
      </c>
      <c r="U196">
        <v>1</v>
      </c>
      <c r="V196">
        <v>-1</v>
      </c>
      <c r="W196">
        <v>-1</v>
      </c>
      <c r="X196">
        <v>0</v>
      </c>
      <c r="Y196">
        <v>-1</v>
      </c>
      <c r="Z196">
        <v>-1</v>
      </c>
      <c r="AA196">
        <v>2</v>
      </c>
      <c r="AB196">
        <v>5</v>
      </c>
      <c r="AC196">
        <v>0.69999998807907104</v>
      </c>
      <c r="AD196">
        <v>0.69999998807907104</v>
      </c>
      <c r="AE196">
        <v>6</v>
      </c>
      <c r="AF196">
        <v>0.69999998807907104</v>
      </c>
      <c r="AG196">
        <v>0.69999998807907104</v>
      </c>
      <c r="AH196">
        <v>-1</v>
      </c>
      <c r="AI196">
        <v>-1</v>
      </c>
      <c r="AJ196">
        <v>-1</v>
      </c>
      <c r="AK196">
        <v>-1</v>
      </c>
      <c r="AL196">
        <v>-1</v>
      </c>
      <c r="AM196">
        <v>-1</v>
      </c>
      <c r="AN196">
        <v>-1</v>
      </c>
      <c r="AO196">
        <v>-1</v>
      </c>
      <c r="AP196">
        <v>-1</v>
      </c>
      <c r="AQ196">
        <v>0</v>
      </c>
      <c r="AR196">
        <v>0</v>
      </c>
      <c r="AS196">
        <v>0</v>
      </c>
      <c r="AT196">
        <v>0</v>
      </c>
      <c r="AU196">
        <v>1</v>
      </c>
      <c r="AV196" s="3" t="str">
        <f t="shared" ref="AV196:AV259" si="3">CONCATENATE("t",A196)</f>
        <v>tircpc03</v>
      </c>
      <c r="AW196">
        <v>1</v>
      </c>
      <c r="AX196">
        <v>0</v>
      </c>
      <c r="AY196">
        <v>0</v>
      </c>
    </row>
    <row r="197" spans="1:51" x14ac:dyDescent="0.25">
      <c r="A197" t="s">
        <v>442</v>
      </c>
      <c r="B197">
        <v>1</v>
      </c>
      <c r="C197" s="1" t="s">
        <v>161</v>
      </c>
      <c r="D197">
        <v>138</v>
      </c>
      <c r="E197" t="s">
        <v>765</v>
      </c>
      <c r="F197">
        <v>301</v>
      </c>
      <c r="G197">
        <v>300</v>
      </c>
      <c r="H197">
        <v>138</v>
      </c>
      <c r="I197" s="1" t="s">
        <v>57</v>
      </c>
      <c r="J197">
        <v>-1</v>
      </c>
      <c r="K197">
        <v>-1</v>
      </c>
      <c r="L197" s="1" t="s">
        <v>58</v>
      </c>
      <c r="M197">
        <v>0</v>
      </c>
      <c r="N197">
        <v>5</v>
      </c>
      <c r="O197">
        <v>5</v>
      </c>
      <c r="P197">
        <v>5</v>
      </c>
      <c r="Q197">
        <v>0</v>
      </c>
      <c r="R197">
        <v>0</v>
      </c>
      <c r="S197">
        <v>0</v>
      </c>
      <c r="T197">
        <v>0</v>
      </c>
      <c r="U197">
        <v>1</v>
      </c>
      <c r="V197">
        <v>-1</v>
      </c>
      <c r="W197">
        <v>-1</v>
      </c>
      <c r="X197">
        <v>0</v>
      </c>
      <c r="Y197">
        <v>-1</v>
      </c>
      <c r="Z197">
        <v>-1</v>
      </c>
      <c r="AA197">
        <v>1</v>
      </c>
      <c r="AB197">
        <v>82</v>
      </c>
      <c r="AC197">
        <v>1</v>
      </c>
      <c r="AD197">
        <v>1</v>
      </c>
      <c r="AE197">
        <v>-1</v>
      </c>
      <c r="AF197">
        <v>-1</v>
      </c>
      <c r="AG197">
        <v>-1</v>
      </c>
      <c r="AH197">
        <v>-1</v>
      </c>
      <c r="AI197">
        <v>-1</v>
      </c>
      <c r="AJ197">
        <v>-1</v>
      </c>
      <c r="AK197">
        <v>-1</v>
      </c>
      <c r="AL197">
        <v>-1</v>
      </c>
      <c r="AM197">
        <v>-1</v>
      </c>
      <c r="AN197">
        <v>-1</v>
      </c>
      <c r="AO197">
        <v>-1</v>
      </c>
      <c r="AP197">
        <v>-1</v>
      </c>
      <c r="AQ197">
        <v>0</v>
      </c>
      <c r="AR197">
        <v>0</v>
      </c>
      <c r="AS197">
        <v>0</v>
      </c>
      <c r="AT197">
        <v>0</v>
      </c>
      <c r="AU197">
        <v>1</v>
      </c>
      <c r="AV197" s="3" t="str">
        <f t="shared" si="3"/>
        <v>tirchm34</v>
      </c>
      <c r="AW197">
        <v>1</v>
      </c>
      <c r="AX197">
        <v>0</v>
      </c>
      <c r="AY197">
        <v>1</v>
      </c>
    </row>
    <row r="198" spans="1:51" x14ac:dyDescent="0.25">
      <c r="A198" t="s">
        <v>443</v>
      </c>
      <c r="B198">
        <v>1</v>
      </c>
      <c r="C198" s="1" t="s">
        <v>161</v>
      </c>
      <c r="D198">
        <v>138</v>
      </c>
      <c r="E198" t="s">
        <v>766</v>
      </c>
      <c r="F198">
        <v>301</v>
      </c>
      <c r="G198">
        <v>300</v>
      </c>
      <c r="H198">
        <v>138</v>
      </c>
      <c r="I198" s="1" t="s">
        <v>57</v>
      </c>
      <c r="J198">
        <v>-1</v>
      </c>
      <c r="K198">
        <v>-1</v>
      </c>
      <c r="L198" s="1" t="s">
        <v>58</v>
      </c>
      <c r="M198">
        <v>0</v>
      </c>
      <c r="N198">
        <v>5</v>
      </c>
      <c r="O198">
        <v>5</v>
      </c>
      <c r="P198">
        <v>5</v>
      </c>
      <c r="Q198">
        <v>0</v>
      </c>
      <c r="R198">
        <v>0</v>
      </c>
      <c r="S198">
        <v>0</v>
      </c>
      <c r="T198">
        <v>0</v>
      </c>
      <c r="U198">
        <v>1</v>
      </c>
      <c r="V198">
        <v>-1</v>
      </c>
      <c r="W198">
        <v>-1</v>
      </c>
      <c r="X198">
        <v>0</v>
      </c>
      <c r="Y198">
        <v>-1</v>
      </c>
      <c r="Z198">
        <v>-1</v>
      </c>
      <c r="AA198">
        <v>1</v>
      </c>
      <c r="AB198">
        <v>82</v>
      </c>
      <c r="AC198">
        <v>1</v>
      </c>
      <c r="AD198">
        <v>1</v>
      </c>
      <c r="AE198">
        <v>-1</v>
      </c>
      <c r="AF198">
        <v>-1</v>
      </c>
      <c r="AG198">
        <v>-1</v>
      </c>
      <c r="AH198">
        <v>-1</v>
      </c>
      <c r="AI198">
        <v>-1</v>
      </c>
      <c r="AJ198">
        <v>-1</v>
      </c>
      <c r="AK198">
        <v>-1</v>
      </c>
      <c r="AL198">
        <v>-1</v>
      </c>
      <c r="AM198">
        <v>-1</v>
      </c>
      <c r="AN198">
        <v>-1</v>
      </c>
      <c r="AO198">
        <v>-1</v>
      </c>
      <c r="AP198">
        <v>-1</v>
      </c>
      <c r="AQ198">
        <v>0</v>
      </c>
      <c r="AR198">
        <v>0</v>
      </c>
      <c r="AS198">
        <v>0</v>
      </c>
      <c r="AT198">
        <v>0</v>
      </c>
      <c r="AU198">
        <v>1</v>
      </c>
      <c r="AV198" s="3" t="str">
        <f t="shared" si="3"/>
        <v>tirchm35</v>
      </c>
      <c r="AW198">
        <v>1</v>
      </c>
      <c r="AX198">
        <v>0</v>
      </c>
      <c r="AY198">
        <v>1</v>
      </c>
    </row>
    <row r="199" spans="1:51" x14ac:dyDescent="0.25">
      <c r="A199" t="s">
        <v>444</v>
      </c>
      <c r="B199">
        <v>1</v>
      </c>
      <c r="C199" s="1" t="s">
        <v>161</v>
      </c>
      <c r="D199">
        <v>138</v>
      </c>
      <c r="E199" t="s">
        <v>767</v>
      </c>
      <c r="F199">
        <v>301</v>
      </c>
      <c r="G199">
        <v>300</v>
      </c>
      <c r="H199">
        <v>138</v>
      </c>
      <c r="I199" s="1" t="s">
        <v>57</v>
      </c>
      <c r="J199">
        <v>-1</v>
      </c>
      <c r="K199">
        <v>-1</v>
      </c>
      <c r="L199" s="1" t="s">
        <v>58</v>
      </c>
      <c r="M199">
        <v>0</v>
      </c>
      <c r="N199">
        <v>5</v>
      </c>
      <c r="O199">
        <v>5</v>
      </c>
      <c r="P199">
        <v>5</v>
      </c>
      <c r="Q199">
        <v>0</v>
      </c>
      <c r="R199">
        <v>0</v>
      </c>
      <c r="S199">
        <v>0</v>
      </c>
      <c r="T199">
        <v>0</v>
      </c>
      <c r="U199">
        <v>1</v>
      </c>
      <c r="V199">
        <v>-1</v>
      </c>
      <c r="W199">
        <v>-1</v>
      </c>
      <c r="X199">
        <v>0</v>
      </c>
      <c r="Y199">
        <v>-1</v>
      </c>
      <c r="Z199">
        <v>-1</v>
      </c>
      <c r="AA199">
        <v>1</v>
      </c>
      <c r="AB199">
        <v>82</v>
      </c>
      <c r="AC199">
        <v>1</v>
      </c>
      <c r="AD199">
        <v>1</v>
      </c>
      <c r="AE199">
        <v>-1</v>
      </c>
      <c r="AF199">
        <v>-1</v>
      </c>
      <c r="AG199">
        <v>-1</v>
      </c>
      <c r="AH199">
        <v>-1</v>
      </c>
      <c r="AI199">
        <v>-1</v>
      </c>
      <c r="AJ199">
        <v>-1</v>
      </c>
      <c r="AK199">
        <v>-1</v>
      </c>
      <c r="AL199">
        <v>-1</v>
      </c>
      <c r="AM199">
        <v>-1</v>
      </c>
      <c r="AN199">
        <v>-1</v>
      </c>
      <c r="AO199">
        <v>-1</v>
      </c>
      <c r="AP199">
        <v>-1</v>
      </c>
      <c r="AQ199">
        <v>0</v>
      </c>
      <c r="AR199">
        <v>0</v>
      </c>
      <c r="AS199">
        <v>0</v>
      </c>
      <c r="AT199">
        <v>0</v>
      </c>
      <c r="AU199">
        <v>1</v>
      </c>
      <c r="AV199" s="3" t="str">
        <f t="shared" si="3"/>
        <v>tirchm36</v>
      </c>
      <c r="AW199">
        <v>1</v>
      </c>
      <c r="AX199">
        <v>0</v>
      </c>
      <c r="AY199">
        <v>1</v>
      </c>
    </row>
    <row r="200" spans="1:51" x14ac:dyDescent="0.25">
      <c r="A200" t="s">
        <v>445</v>
      </c>
      <c r="B200">
        <v>1</v>
      </c>
      <c r="C200" s="1" t="s">
        <v>161</v>
      </c>
      <c r="D200">
        <v>138</v>
      </c>
      <c r="E200" t="s">
        <v>768</v>
      </c>
      <c r="F200">
        <v>301</v>
      </c>
      <c r="G200">
        <v>300</v>
      </c>
      <c r="H200">
        <v>138</v>
      </c>
      <c r="I200" s="1" t="s">
        <v>57</v>
      </c>
      <c r="J200">
        <v>-1</v>
      </c>
      <c r="K200">
        <v>-1</v>
      </c>
      <c r="L200" s="1" t="s">
        <v>58</v>
      </c>
      <c r="M200">
        <v>0</v>
      </c>
      <c r="N200">
        <v>5</v>
      </c>
      <c r="O200">
        <v>5</v>
      </c>
      <c r="P200">
        <v>5</v>
      </c>
      <c r="Q200">
        <v>0</v>
      </c>
      <c r="R200">
        <v>0</v>
      </c>
      <c r="S200">
        <v>0</v>
      </c>
      <c r="T200">
        <v>0</v>
      </c>
      <c r="U200">
        <v>1</v>
      </c>
      <c r="V200">
        <v>-1</v>
      </c>
      <c r="W200">
        <v>-1</v>
      </c>
      <c r="X200">
        <v>0</v>
      </c>
      <c r="Y200">
        <v>-1</v>
      </c>
      <c r="Z200">
        <v>-1</v>
      </c>
      <c r="AA200">
        <v>1</v>
      </c>
      <c r="AB200">
        <v>82</v>
      </c>
      <c r="AC200">
        <v>1</v>
      </c>
      <c r="AD200">
        <v>1</v>
      </c>
      <c r="AE200">
        <v>-1</v>
      </c>
      <c r="AF200">
        <v>-1</v>
      </c>
      <c r="AG200">
        <v>-1</v>
      </c>
      <c r="AH200">
        <v>-1</v>
      </c>
      <c r="AI200">
        <v>-1</v>
      </c>
      <c r="AJ200">
        <v>-1</v>
      </c>
      <c r="AK200">
        <v>-1</v>
      </c>
      <c r="AL200">
        <v>-1</v>
      </c>
      <c r="AM200">
        <v>-1</v>
      </c>
      <c r="AN200">
        <v>-1</v>
      </c>
      <c r="AO200">
        <v>-1</v>
      </c>
      <c r="AP200">
        <v>-1</v>
      </c>
      <c r="AQ200">
        <v>0</v>
      </c>
      <c r="AR200">
        <v>0</v>
      </c>
      <c r="AS200">
        <v>0</v>
      </c>
      <c r="AT200">
        <v>0</v>
      </c>
      <c r="AU200">
        <v>1</v>
      </c>
      <c r="AV200" s="3" t="str">
        <f t="shared" si="3"/>
        <v>tirchm37</v>
      </c>
      <c r="AW200">
        <v>1</v>
      </c>
      <c r="AX200">
        <v>0</v>
      </c>
      <c r="AY200">
        <v>1</v>
      </c>
    </row>
    <row r="201" spans="1:51" x14ac:dyDescent="0.25">
      <c r="A201" t="s">
        <v>446</v>
      </c>
      <c r="B201">
        <v>1</v>
      </c>
      <c r="C201" s="1" t="s">
        <v>386</v>
      </c>
      <c r="D201">
        <v>94</v>
      </c>
      <c r="E201" t="s">
        <v>769</v>
      </c>
      <c r="F201">
        <v>301</v>
      </c>
      <c r="G201">
        <v>300</v>
      </c>
      <c r="H201">
        <v>94</v>
      </c>
      <c r="I201" s="1" t="s">
        <v>57</v>
      </c>
      <c r="J201">
        <v>-1</v>
      </c>
      <c r="K201">
        <v>-1</v>
      </c>
      <c r="L201" s="1" t="s">
        <v>58</v>
      </c>
      <c r="M201">
        <v>0</v>
      </c>
      <c r="N201">
        <v>1</v>
      </c>
      <c r="O201">
        <v>1</v>
      </c>
      <c r="P201">
        <v>1</v>
      </c>
      <c r="Q201">
        <v>0</v>
      </c>
      <c r="R201">
        <v>0</v>
      </c>
      <c r="S201">
        <v>0</v>
      </c>
      <c r="T201">
        <v>0</v>
      </c>
      <c r="U201">
        <v>0</v>
      </c>
      <c r="V201">
        <v>-1</v>
      </c>
      <c r="W201">
        <v>-1</v>
      </c>
      <c r="X201">
        <v>0</v>
      </c>
      <c r="Y201">
        <v>2</v>
      </c>
      <c r="Z201">
        <v>3672</v>
      </c>
      <c r="AA201">
        <v>1</v>
      </c>
      <c r="AB201">
        <v>76</v>
      </c>
      <c r="AC201">
        <v>1</v>
      </c>
      <c r="AD201">
        <v>1</v>
      </c>
      <c r="AE201">
        <v>-1</v>
      </c>
      <c r="AF201">
        <v>-1</v>
      </c>
      <c r="AG201">
        <v>-1</v>
      </c>
      <c r="AH201">
        <v>-1</v>
      </c>
      <c r="AI201">
        <v>-1</v>
      </c>
      <c r="AJ201">
        <v>-1</v>
      </c>
      <c r="AK201">
        <v>-1</v>
      </c>
      <c r="AL201">
        <v>-1</v>
      </c>
      <c r="AM201">
        <v>-1</v>
      </c>
      <c r="AN201">
        <v>-1</v>
      </c>
      <c r="AO201">
        <v>-1</v>
      </c>
      <c r="AP201">
        <v>-1</v>
      </c>
      <c r="AQ201">
        <v>0</v>
      </c>
      <c r="AR201">
        <v>0</v>
      </c>
      <c r="AS201">
        <v>0</v>
      </c>
      <c r="AT201">
        <v>1</v>
      </c>
      <c r="AU201">
        <v>1</v>
      </c>
      <c r="AV201" s="3" t="str">
        <f t="shared" si="3"/>
        <v>tirchm38</v>
      </c>
      <c r="AW201">
        <v>0</v>
      </c>
      <c r="AX201">
        <v>0</v>
      </c>
      <c r="AY201">
        <v>1</v>
      </c>
    </row>
    <row r="202" spans="1:51" x14ac:dyDescent="0.25">
      <c r="A202" t="s">
        <v>447</v>
      </c>
      <c r="B202">
        <v>1</v>
      </c>
      <c r="C202" s="1" t="s">
        <v>388</v>
      </c>
      <c r="D202">
        <v>95</v>
      </c>
      <c r="E202" t="s">
        <v>770</v>
      </c>
      <c r="F202">
        <v>301</v>
      </c>
      <c r="G202">
        <v>300</v>
      </c>
      <c r="H202">
        <v>95</v>
      </c>
      <c r="I202" s="1" t="s">
        <v>57</v>
      </c>
      <c r="J202">
        <v>-1</v>
      </c>
      <c r="K202">
        <v>-1</v>
      </c>
      <c r="L202" s="1" t="s">
        <v>58</v>
      </c>
      <c r="M202">
        <v>0</v>
      </c>
      <c r="N202">
        <v>1</v>
      </c>
      <c r="O202">
        <v>1</v>
      </c>
      <c r="P202">
        <v>1</v>
      </c>
      <c r="Q202">
        <v>0</v>
      </c>
      <c r="R202">
        <v>0</v>
      </c>
      <c r="S202">
        <v>0</v>
      </c>
      <c r="T202">
        <v>0</v>
      </c>
      <c r="U202">
        <v>0</v>
      </c>
      <c r="V202">
        <v>-1</v>
      </c>
      <c r="W202">
        <v>-1</v>
      </c>
      <c r="X202">
        <v>0</v>
      </c>
      <c r="Y202">
        <v>2</v>
      </c>
      <c r="Z202">
        <v>3673</v>
      </c>
      <c r="AA202">
        <v>1</v>
      </c>
      <c r="AB202">
        <v>41</v>
      </c>
      <c r="AC202">
        <v>1</v>
      </c>
      <c r="AD202">
        <v>1</v>
      </c>
      <c r="AE202">
        <v>-1</v>
      </c>
      <c r="AF202">
        <v>-1</v>
      </c>
      <c r="AG202">
        <v>-1</v>
      </c>
      <c r="AH202">
        <v>-1</v>
      </c>
      <c r="AI202">
        <v>-1</v>
      </c>
      <c r="AJ202">
        <v>-1</v>
      </c>
      <c r="AK202">
        <v>-1</v>
      </c>
      <c r="AL202">
        <v>-1</v>
      </c>
      <c r="AM202">
        <v>-1</v>
      </c>
      <c r="AN202">
        <v>-1</v>
      </c>
      <c r="AO202">
        <v>-1</v>
      </c>
      <c r="AP202">
        <v>-1</v>
      </c>
      <c r="AQ202">
        <v>0</v>
      </c>
      <c r="AR202">
        <v>0</v>
      </c>
      <c r="AS202">
        <v>0</v>
      </c>
      <c r="AT202">
        <v>1</v>
      </c>
      <c r="AU202">
        <v>1</v>
      </c>
      <c r="AV202" s="3" t="str">
        <f t="shared" si="3"/>
        <v>tirchm39</v>
      </c>
      <c r="AW202">
        <v>0</v>
      </c>
      <c r="AX202">
        <v>0</v>
      </c>
      <c r="AY202">
        <v>1</v>
      </c>
    </row>
    <row r="203" spans="1:51" x14ac:dyDescent="0.25">
      <c r="A203" t="s">
        <v>448</v>
      </c>
      <c r="B203">
        <v>1</v>
      </c>
      <c r="C203" s="1" t="s">
        <v>392</v>
      </c>
      <c r="D203">
        <v>98</v>
      </c>
      <c r="E203" t="s">
        <v>771</v>
      </c>
      <c r="F203">
        <v>301</v>
      </c>
      <c r="G203">
        <v>300</v>
      </c>
      <c r="H203">
        <v>98</v>
      </c>
      <c r="I203" s="1" t="s">
        <v>57</v>
      </c>
      <c r="J203">
        <v>-1</v>
      </c>
      <c r="K203">
        <v>-1</v>
      </c>
      <c r="L203" s="1" t="s">
        <v>58</v>
      </c>
      <c r="M203">
        <v>0</v>
      </c>
      <c r="N203">
        <v>1</v>
      </c>
      <c r="O203">
        <v>1</v>
      </c>
      <c r="P203">
        <v>1</v>
      </c>
      <c r="Q203">
        <v>0</v>
      </c>
      <c r="R203">
        <v>0</v>
      </c>
      <c r="S203">
        <v>0</v>
      </c>
      <c r="T203">
        <v>0</v>
      </c>
      <c r="U203">
        <v>0</v>
      </c>
      <c r="V203">
        <v>-1</v>
      </c>
      <c r="W203">
        <v>-1</v>
      </c>
      <c r="X203">
        <v>0</v>
      </c>
      <c r="Y203">
        <v>2</v>
      </c>
      <c r="Z203">
        <v>3676</v>
      </c>
      <c r="AA203">
        <v>1</v>
      </c>
      <c r="AB203">
        <v>53</v>
      </c>
      <c r="AC203">
        <v>1</v>
      </c>
      <c r="AD203">
        <v>5</v>
      </c>
      <c r="AE203">
        <v>-1</v>
      </c>
      <c r="AF203">
        <v>-1</v>
      </c>
      <c r="AG203">
        <v>-1</v>
      </c>
      <c r="AH203">
        <v>-1</v>
      </c>
      <c r="AI203">
        <v>-1</v>
      </c>
      <c r="AJ203">
        <v>-1</v>
      </c>
      <c r="AK203">
        <v>-1</v>
      </c>
      <c r="AL203">
        <v>-1</v>
      </c>
      <c r="AM203">
        <v>-1</v>
      </c>
      <c r="AN203">
        <v>-1</v>
      </c>
      <c r="AO203">
        <v>-1</v>
      </c>
      <c r="AP203">
        <v>-1</v>
      </c>
      <c r="AQ203">
        <v>0</v>
      </c>
      <c r="AR203">
        <v>0</v>
      </c>
      <c r="AS203">
        <v>0</v>
      </c>
      <c r="AT203">
        <v>1</v>
      </c>
      <c r="AU203">
        <v>1</v>
      </c>
      <c r="AV203" s="3" t="str">
        <f t="shared" si="3"/>
        <v>tirchm40</v>
      </c>
      <c r="AW203">
        <v>0</v>
      </c>
      <c r="AX203">
        <v>0</v>
      </c>
      <c r="AY203">
        <v>1</v>
      </c>
    </row>
    <row r="204" spans="1:51" x14ac:dyDescent="0.25">
      <c r="A204" t="s">
        <v>449</v>
      </c>
      <c r="B204">
        <v>1</v>
      </c>
      <c r="C204" s="1" t="s">
        <v>394</v>
      </c>
      <c r="D204">
        <v>102</v>
      </c>
      <c r="E204" t="s">
        <v>772</v>
      </c>
      <c r="F204">
        <v>301</v>
      </c>
      <c r="G204">
        <v>300</v>
      </c>
      <c r="H204">
        <v>102</v>
      </c>
      <c r="I204" s="1" t="s">
        <v>57</v>
      </c>
      <c r="J204">
        <v>-1</v>
      </c>
      <c r="K204">
        <v>-1</v>
      </c>
      <c r="L204" s="1" t="s">
        <v>58</v>
      </c>
      <c r="M204">
        <v>0</v>
      </c>
      <c r="N204">
        <v>1</v>
      </c>
      <c r="O204">
        <v>1</v>
      </c>
      <c r="P204">
        <v>1</v>
      </c>
      <c r="Q204">
        <v>0</v>
      </c>
      <c r="R204">
        <v>0</v>
      </c>
      <c r="S204">
        <v>0</v>
      </c>
      <c r="T204">
        <v>0</v>
      </c>
      <c r="U204">
        <v>0</v>
      </c>
      <c r="V204">
        <v>-1</v>
      </c>
      <c r="W204">
        <v>-1</v>
      </c>
      <c r="X204">
        <v>0</v>
      </c>
      <c r="Y204">
        <v>2</v>
      </c>
      <c r="Z204">
        <v>3680</v>
      </c>
      <c r="AA204">
        <v>1</v>
      </c>
      <c r="AB204">
        <v>12</v>
      </c>
      <c r="AC204">
        <v>7.0000002160668304E-3</v>
      </c>
      <c r="AD204">
        <v>2.0999999716877899E-2</v>
      </c>
      <c r="AE204">
        <v>-1</v>
      </c>
      <c r="AF204">
        <v>-1</v>
      </c>
      <c r="AG204">
        <v>-1</v>
      </c>
      <c r="AH204">
        <v>-1</v>
      </c>
      <c r="AI204">
        <v>-1</v>
      </c>
      <c r="AJ204">
        <v>-1</v>
      </c>
      <c r="AK204">
        <v>-1</v>
      </c>
      <c r="AL204">
        <v>-1</v>
      </c>
      <c r="AM204">
        <v>-1</v>
      </c>
      <c r="AN204">
        <v>-1</v>
      </c>
      <c r="AO204">
        <v>-1</v>
      </c>
      <c r="AP204">
        <v>-1</v>
      </c>
      <c r="AQ204">
        <v>0</v>
      </c>
      <c r="AR204">
        <v>0</v>
      </c>
      <c r="AS204">
        <v>0</v>
      </c>
      <c r="AT204">
        <v>1</v>
      </c>
      <c r="AU204">
        <v>1</v>
      </c>
      <c r="AV204" s="3" t="str">
        <f t="shared" si="3"/>
        <v>tirchm41</v>
      </c>
      <c r="AW204">
        <v>0</v>
      </c>
      <c r="AX204">
        <v>0</v>
      </c>
      <c r="AY204">
        <v>1</v>
      </c>
    </row>
    <row r="205" spans="1:51" x14ac:dyDescent="0.25">
      <c r="A205" t="s">
        <v>450</v>
      </c>
      <c r="B205">
        <v>1</v>
      </c>
      <c r="C205" s="1" t="s">
        <v>396</v>
      </c>
      <c r="D205">
        <v>104</v>
      </c>
      <c r="E205" t="s">
        <v>773</v>
      </c>
      <c r="F205">
        <v>301</v>
      </c>
      <c r="G205">
        <v>300</v>
      </c>
      <c r="H205">
        <v>104</v>
      </c>
      <c r="I205" s="1" t="s">
        <v>57</v>
      </c>
      <c r="J205">
        <v>-1</v>
      </c>
      <c r="K205">
        <v>-1</v>
      </c>
      <c r="L205" s="1" t="s">
        <v>58</v>
      </c>
      <c r="M205">
        <v>0</v>
      </c>
      <c r="N205">
        <v>1</v>
      </c>
      <c r="O205">
        <v>1</v>
      </c>
      <c r="P205">
        <v>1</v>
      </c>
      <c r="Q205">
        <v>0</v>
      </c>
      <c r="R205">
        <v>0</v>
      </c>
      <c r="S205">
        <v>0</v>
      </c>
      <c r="T205">
        <v>0</v>
      </c>
      <c r="U205">
        <v>0</v>
      </c>
      <c r="V205">
        <v>-1</v>
      </c>
      <c r="W205">
        <v>-1</v>
      </c>
      <c r="X205">
        <v>0</v>
      </c>
      <c r="Y205">
        <v>0</v>
      </c>
      <c r="Z205">
        <v>3682</v>
      </c>
      <c r="AA205">
        <v>1</v>
      </c>
      <c r="AB205">
        <v>18</v>
      </c>
      <c r="AC205">
        <v>2.9999999329447701E-2</v>
      </c>
      <c r="AD205">
        <v>0.15000000596046401</v>
      </c>
      <c r="AE205">
        <v>-1</v>
      </c>
      <c r="AF205">
        <v>-1</v>
      </c>
      <c r="AG205">
        <v>-1</v>
      </c>
      <c r="AH205">
        <v>-1</v>
      </c>
      <c r="AI205">
        <v>-1</v>
      </c>
      <c r="AJ205">
        <v>-1</v>
      </c>
      <c r="AK205">
        <v>-1</v>
      </c>
      <c r="AL205">
        <v>-1</v>
      </c>
      <c r="AM205">
        <v>-1</v>
      </c>
      <c r="AN205">
        <v>-1</v>
      </c>
      <c r="AO205">
        <v>-1</v>
      </c>
      <c r="AP205">
        <v>-1</v>
      </c>
      <c r="AQ205">
        <v>0</v>
      </c>
      <c r="AR205">
        <v>0</v>
      </c>
      <c r="AS205">
        <v>0</v>
      </c>
      <c r="AT205">
        <v>1</v>
      </c>
      <c r="AU205">
        <v>1</v>
      </c>
      <c r="AV205" s="3" t="str">
        <f t="shared" si="3"/>
        <v>tirchm42</v>
      </c>
      <c r="AW205">
        <v>0</v>
      </c>
      <c r="AX205">
        <v>0</v>
      </c>
      <c r="AY205">
        <v>1</v>
      </c>
    </row>
    <row r="206" spans="1:51" x14ac:dyDescent="0.25">
      <c r="A206" t="s">
        <v>451</v>
      </c>
      <c r="B206">
        <v>1</v>
      </c>
      <c r="C206" s="1" t="s">
        <v>398</v>
      </c>
      <c r="D206">
        <v>105</v>
      </c>
      <c r="E206" t="s">
        <v>774</v>
      </c>
      <c r="F206">
        <v>301</v>
      </c>
      <c r="G206">
        <v>300</v>
      </c>
      <c r="H206">
        <v>105</v>
      </c>
      <c r="I206" s="1" t="s">
        <v>57</v>
      </c>
      <c r="J206">
        <v>-1</v>
      </c>
      <c r="K206">
        <v>-1</v>
      </c>
      <c r="L206" s="1" t="s">
        <v>58</v>
      </c>
      <c r="M206">
        <v>0</v>
      </c>
      <c r="N206">
        <v>1</v>
      </c>
      <c r="O206">
        <v>1</v>
      </c>
      <c r="P206">
        <v>1</v>
      </c>
      <c r="Q206">
        <v>0</v>
      </c>
      <c r="R206">
        <v>0</v>
      </c>
      <c r="S206">
        <v>0</v>
      </c>
      <c r="T206">
        <v>0</v>
      </c>
      <c r="U206">
        <v>0</v>
      </c>
      <c r="V206">
        <v>-1</v>
      </c>
      <c r="W206">
        <v>-1</v>
      </c>
      <c r="X206">
        <v>0</v>
      </c>
      <c r="Y206">
        <v>1</v>
      </c>
      <c r="Z206">
        <v>3683</v>
      </c>
      <c r="AA206">
        <v>1</v>
      </c>
      <c r="AB206">
        <v>24</v>
      </c>
      <c r="AC206">
        <v>2.9999999329447701E-2</v>
      </c>
      <c r="AD206">
        <v>0.15000000596046401</v>
      </c>
      <c r="AE206">
        <v>-1</v>
      </c>
      <c r="AF206">
        <v>-1</v>
      </c>
      <c r="AG206">
        <v>-1</v>
      </c>
      <c r="AH206">
        <v>-1</v>
      </c>
      <c r="AI206">
        <v>-1</v>
      </c>
      <c r="AJ206">
        <v>-1</v>
      </c>
      <c r="AK206">
        <v>-1</v>
      </c>
      <c r="AL206">
        <v>-1</v>
      </c>
      <c r="AM206">
        <v>-1</v>
      </c>
      <c r="AN206">
        <v>-1</v>
      </c>
      <c r="AO206">
        <v>-1</v>
      </c>
      <c r="AP206">
        <v>-1</v>
      </c>
      <c r="AQ206">
        <v>0</v>
      </c>
      <c r="AR206">
        <v>0</v>
      </c>
      <c r="AS206">
        <v>0</v>
      </c>
      <c r="AT206">
        <v>1</v>
      </c>
      <c r="AU206">
        <v>1</v>
      </c>
      <c r="AV206" s="3" t="str">
        <f t="shared" si="3"/>
        <v>tirchm43</v>
      </c>
      <c r="AW206">
        <v>0</v>
      </c>
      <c r="AX206">
        <v>0</v>
      </c>
      <c r="AY206">
        <v>1</v>
      </c>
    </row>
    <row r="207" spans="1:51" x14ac:dyDescent="0.25">
      <c r="A207" t="s">
        <v>452</v>
      </c>
      <c r="B207">
        <v>1</v>
      </c>
      <c r="C207" s="1" t="s">
        <v>346</v>
      </c>
      <c r="D207">
        <v>109</v>
      </c>
      <c r="E207" t="s">
        <v>775</v>
      </c>
      <c r="F207">
        <v>301</v>
      </c>
      <c r="G207">
        <v>300</v>
      </c>
      <c r="H207">
        <v>109</v>
      </c>
      <c r="I207" s="1" t="s">
        <v>57</v>
      </c>
      <c r="J207">
        <v>-1</v>
      </c>
      <c r="K207">
        <v>-1</v>
      </c>
      <c r="L207" s="1" t="s">
        <v>58</v>
      </c>
      <c r="M207">
        <v>0</v>
      </c>
      <c r="N207">
        <v>1</v>
      </c>
      <c r="O207">
        <v>1</v>
      </c>
      <c r="P207">
        <v>1</v>
      </c>
      <c r="Q207">
        <v>0</v>
      </c>
      <c r="R207">
        <v>0</v>
      </c>
      <c r="S207">
        <v>0</v>
      </c>
      <c r="T207">
        <v>0</v>
      </c>
      <c r="U207">
        <v>0</v>
      </c>
      <c r="V207">
        <v>-1</v>
      </c>
      <c r="W207">
        <v>-1</v>
      </c>
      <c r="X207">
        <v>0</v>
      </c>
      <c r="Y207">
        <v>2</v>
      </c>
      <c r="Z207">
        <v>3687</v>
      </c>
      <c r="AA207">
        <v>1</v>
      </c>
      <c r="AB207">
        <v>28</v>
      </c>
      <c r="AC207">
        <v>1</v>
      </c>
      <c r="AD207">
        <v>1</v>
      </c>
      <c r="AE207">
        <v>-1</v>
      </c>
      <c r="AF207">
        <v>-1</v>
      </c>
      <c r="AG207">
        <v>-1</v>
      </c>
      <c r="AH207">
        <v>-1</v>
      </c>
      <c r="AI207">
        <v>-1</v>
      </c>
      <c r="AJ207">
        <v>-1</v>
      </c>
      <c r="AK207">
        <v>-1</v>
      </c>
      <c r="AL207">
        <v>-1</v>
      </c>
      <c r="AM207">
        <v>-1</v>
      </c>
      <c r="AN207">
        <v>-1</v>
      </c>
      <c r="AO207">
        <v>-1</v>
      </c>
      <c r="AP207">
        <v>-1</v>
      </c>
      <c r="AQ207">
        <v>0</v>
      </c>
      <c r="AR207">
        <v>0</v>
      </c>
      <c r="AS207">
        <v>0</v>
      </c>
      <c r="AT207">
        <v>1</v>
      </c>
      <c r="AU207">
        <v>1</v>
      </c>
      <c r="AV207" s="3" t="str">
        <f t="shared" si="3"/>
        <v>tirchm44</v>
      </c>
      <c r="AW207">
        <v>0</v>
      </c>
      <c r="AX207">
        <v>0</v>
      </c>
      <c r="AY207">
        <v>1</v>
      </c>
    </row>
    <row r="208" spans="1:51" x14ac:dyDescent="0.25">
      <c r="A208" t="s">
        <v>453</v>
      </c>
      <c r="B208">
        <v>1</v>
      </c>
      <c r="C208" s="1" t="s">
        <v>348</v>
      </c>
      <c r="D208">
        <v>110</v>
      </c>
      <c r="E208" t="s">
        <v>776</v>
      </c>
      <c r="F208">
        <v>301</v>
      </c>
      <c r="G208">
        <v>300</v>
      </c>
      <c r="H208">
        <v>110</v>
      </c>
      <c r="I208" s="1" t="s">
        <v>57</v>
      </c>
      <c r="J208">
        <v>-1</v>
      </c>
      <c r="K208">
        <v>-1</v>
      </c>
      <c r="L208" s="1" t="s">
        <v>58</v>
      </c>
      <c r="M208">
        <v>0</v>
      </c>
      <c r="N208">
        <v>1</v>
      </c>
      <c r="O208">
        <v>1</v>
      </c>
      <c r="P208">
        <v>1</v>
      </c>
      <c r="Q208">
        <v>0</v>
      </c>
      <c r="R208">
        <v>0</v>
      </c>
      <c r="S208">
        <v>0</v>
      </c>
      <c r="T208">
        <v>0</v>
      </c>
      <c r="U208">
        <v>0</v>
      </c>
      <c r="V208">
        <v>-1</v>
      </c>
      <c r="W208">
        <v>-1</v>
      </c>
      <c r="X208">
        <v>0</v>
      </c>
      <c r="Y208">
        <v>2</v>
      </c>
      <c r="Z208">
        <v>3688</v>
      </c>
      <c r="AA208">
        <v>1</v>
      </c>
      <c r="AB208">
        <v>28</v>
      </c>
      <c r="AC208">
        <v>-1</v>
      </c>
      <c r="AD208">
        <v>-1</v>
      </c>
      <c r="AE208">
        <v>-1</v>
      </c>
      <c r="AF208">
        <v>-1</v>
      </c>
      <c r="AG208">
        <v>-1</v>
      </c>
      <c r="AH208">
        <v>-1</v>
      </c>
      <c r="AI208">
        <v>-1</v>
      </c>
      <c r="AJ208">
        <v>-1</v>
      </c>
      <c r="AK208">
        <v>-1</v>
      </c>
      <c r="AL208">
        <v>-1</v>
      </c>
      <c r="AM208">
        <v>-1</v>
      </c>
      <c r="AN208">
        <v>-1</v>
      </c>
      <c r="AO208">
        <v>-1</v>
      </c>
      <c r="AP208">
        <v>-1</v>
      </c>
      <c r="AQ208">
        <v>0</v>
      </c>
      <c r="AR208">
        <v>0</v>
      </c>
      <c r="AS208">
        <v>0</v>
      </c>
      <c r="AT208">
        <v>1</v>
      </c>
      <c r="AU208">
        <v>1</v>
      </c>
      <c r="AV208" s="3" t="str">
        <f t="shared" si="3"/>
        <v>tirchm45</v>
      </c>
      <c r="AW208">
        <v>0</v>
      </c>
      <c r="AX208">
        <v>0</v>
      </c>
      <c r="AY208">
        <v>1</v>
      </c>
    </row>
    <row r="209" spans="1:51" x14ac:dyDescent="0.25">
      <c r="A209" t="s">
        <v>454</v>
      </c>
      <c r="B209">
        <v>1</v>
      </c>
      <c r="C209" s="1" t="s">
        <v>231</v>
      </c>
      <c r="D209">
        <v>139</v>
      </c>
      <c r="E209" t="s">
        <v>777</v>
      </c>
      <c r="F209">
        <v>301</v>
      </c>
      <c r="G209">
        <v>300</v>
      </c>
      <c r="H209">
        <v>139</v>
      </c>
      <c r="I209" s="1" t="s">
        <v>57</v>
      </c>
      <c r="J209">
        <v>-1</v>
      </c>
      <c r="K209">
        <v>-1</v>
      </c>
      <c r="L209" s="1" t="s">
        <v>58</v>
      </c>
      <c r="M209">
        <v>0</v>
      </c>
      <c r="N209">
        <v>150000</v>
      </c>
      <c r="O209">
        <v>150000</v>
      </c>
      <c r="P209">
        <v>150000</v>
      </c>
      <c r="Q209">
        <v>0</v>
      </c>
      <c r="R209">
        <v>0</v>
      </c>
      <c r="S209">
        <v>0</v>
      </c>
      <c r="T209">
        <v>0</v>
      </c>
      <c r="U209">
        <v>100</v>
      </c>
      <c r="V209">
        <v>-1</v>
      </c>
      <c r="W209">
        <v>-1</v>
      </c>
      <c r="X209">
        <v>-1</v>
      </c>
      <c r="Y209">
        <v>-1</v>
      </c>
      <c r="Z209">
        <v>-1</v>
      </c>
      <c r="AA209">
        <v>0</v>
      </c>
      <c r="AB209">
        <v>-1</v>
      </c>
      <c r="AC209">
        <v>-1</v>
      </c>
      <c r="AD209">
        <v>-1</v>
      </c>
      <c r="AE209">
        <v>-1</v>
      </c>
      <c r="AF209">
        <v>-1</v>
      </c>
      <c r="AG209">
        <v>-1</v>
      </c>
      <c r="AH209">
        <v>-1</v>
      </c>
      <c r="AI209">
        <v>-1</v>
      </c>
      <c r="AJ209">
        <v>-1</v>
      </c>
      <c r="AK209">
        <v>-1</v>
      </c>
      <c r="AL209">
        <v>-1</v>
      </c>
      <c r="AM209">
        <v>-1</v>
      </c>
      <c r="AN209">
        <v>-1</v>
      </c>
      <c r="AO209">
        <v>-1</v>
      </c>
      <c r="AP209">
        <v>-1</v>
      </c>
      <c r="AQ209">
        <v>1</v>
      </c>
      <c r="AR209">
        <v>0</v>
      </c>
      <c r="AS209">
        <v>0</v>
      </c>
      <c r="AT209">
        <v>1</v>
      </c>
      <c r="AU209">
        <v>1</v>
      </c>
      <c r="AV209" s="3" t="str">
        <f t="shared" si="3"/>
        <v>tirmap04</v>
      </c>
      <c r="AW209">
        <v>0</v>
      </c>
      <c r="AX209">
        <v>0</v>
      </c>
      <c r="AY209">
        <v>1</v>
      </c>
    </row>
    <row r="210" spans="1:51" x14ac:dyDescent="0.25">
      <c r="A210" t="s">
        <v>455</v>
      </c>
      <c r="B210">
        <v>1</v>
      </c>
      <c r="C210" s="1" t="s">
        <v>231</v>
      </c>
      <c r="D210">
        <v>140</v>
      </c>
      <c r="E210" t="s">
        <v>778</v>
      </c>
      <c r="F210">
        <v>301</v>
      </c>
      <c r="G210">
        <v>300</v>
      </c>
      <c r="H210">
        <v>140</v>
      </c>
      <c r="I210" s="1" t="s">
        <v>57</v>
      </c>
      <c r="J210">
        <v>-1</v>
      </c>
      <c r="K210">
        <v>-1</v>
      </c>
      <c r="L210" s="1" t="s">
        <v>58</v>
      </c>
      <c r="M210">
        <v>0</v>
      </c>
      <c r="N210">
        <v>150000</v>
      </c>
      <c r="O210">
        <v>150000</v>
      </c>
      <c r="P210">
        <v>150000</v>
      </c>
      <c r="Q210">
        <v>0</v>
      </c>
      <c r="R210">
        <v>0</v>
      </c>
      <c r="S210">
        <v>0</v>
      </c>
      <c r="T210">
        <v>0</v>
      </c>
      <c r="U210">
        <v>100</v>
      </c>
      <c r="V210">
        <v>-1</v>
      </c>
      <c r="W210">
        <v>-1</v>
      </c>
      <c r="X210">
        <v>-1</v>
      </c>
      <c r="Y210">
        <v>-1</v>
      </c>
      <c r="Z210">
        <v>-1</v>
      </c>
      <c r="AA210">
        <v>0</v>
      </c>
      <c r="AB210">
        <v>-1</v>
      </c>
      <c r="AC210">
        <v>-1</v>
      </c>
      <c r="AD210">
        <v>-1</v>
      </c>
      <c r="AE210">
        <v>-1</v>
      </c>
      <c r="AF210">
        <v>-1</v>
      </c>
      <c r="AG210">
        <v>-1</v>
      </c>
      <c r="AH210">
        <v>-1</v>
      </c>
      <c r="AI210">
        <v>-1</v>
      </c>
      <c r="AJ210">
        <v>-1</v>
      </c>
      <c r="AK210">
        <v>-1</v>
      </c>
      <c r="AL210">
        <v>-1</v>
      </c>
      <c r="AM210">
        <v>-1</v>
      </c>
      <c r="AN210">
        <v>-1</v>
      </c>
      <c r="AO210">
        <v>-1</v>
      </c>
      <c r="AP210">
        <v>-1</v>
      </c>
      <c r="AQ210">
        <v>1</v>
      </c>
      <c r="AR210">
        <v>0</v>
      </c>
      <c r="AS210">
        <v>0</v>
      </c>
      <c r="AT210">
        <v>1</v>
      </c>
      <c r="AU210">
        <v>1</v>
      </c>
      <c r="AV210" s="3" t="str">
        <f t="shared" si="3"/>
        <v>tirmap05</v>
      </c>
      <c r="AW210">
        <v>0</v>
      </c>
      <c r="AX210">
        <v>0</v>
      </c>
      <c r="AY210">
        <v>1</v>
      </c>
    </row>
    <row r="211" spans="1:51" x14ac:dyDescent="0.25">
      <c r="A211" t="s">
        <v>456</v>
      </c>
      <c r="B211">
        <v>1</v>
      </c>
      <c r="C211" s="1" t="s">
        <v>231</v>
      </c>
      <c r="D211">
        <v>141</v>
      </c>
      <c r="E211" t="s">
        <v>779</v>
      </c>
      <c r="F211">
        <v>301</v>
      </c>
      <c r="G211">
        <v>300</v>
      </c>
      <c r="H211">
        <v>141</v>
      </c>
      <c r="I211" s="1" t="s">
        <v>57</v>
      </c>
      <c r="J211">
        <v>-1</v>
      </c>
      <c r="K211">
        <v>-1</v>
      </c>
      <c r="L211" s="1" t="s">
        <v>58</v>
      </c>
      <c r="M211">
        <v>0</v>
      </c>
      <c r="N211">
        <v>100000</v>
      </c>
      <c r="O211">
        <v>100000</v>
      </c>
      <c r="P211">
        <v>100000</v>
      </c>
      <c r="Q211">
        <v>0</v>
      </c>
      <c r="R211">
        <v>0</v>
      </c>
      <c r="S211">
        <v>0</v>
      </c>
      <c r="T211">
        <v>0</v>
      </c>
      <c r="U211">
        <v>100</v>
      </c>
      <c r="V211">
        <v>-1</v>
      </c>
      <c r="W211">
        <v>-1</v>
      </c>
      <c r="X211">
        <v>-1</v>
      </c>
      <c r="Y211">
        <v>-1</v>
      </c>
      <c r="Z211">
        <v>-1</v>
      </c>
      <c r="AA211">
        <v>0</v>
      </c>
      <c r="AB211">
        <v>-1</v>
      </c>
      <c r="AC211">
        <v>-1</v>
      </c>
      <c r="AD211">
        <v>-1</v>
      </c>
      <c r="AE211">
        <v>-1</v>
      </c>
      <c r="AF211">
        <v>-1</v>
      </c>
      <c r="AG211">
        <v>-1</v>
      </c>
      <c r="AH211">
        <v>-1</v>
      </c>
      <c r="AI211">
        <v>-1</v>
      </c>
      <c r="AJ211">
        <v>-1</v>
      </c>
      <c r="AK211">
        <v>-1</v>
      </c>
      <c r="AL211">
        <v>-1</v>
      </c>
      <c r="AM211">
        <v>-1</v>
      </c>
      <c r="AN211">
        <v>-1</v>
      </c>
      <c r="AO211">
        <v>-1</v>
      </c>
      <c r="AP211">
        <v>-1</v>
      </c>
      <c r="AQ211">
        <v>1</v>
      </c>
      <c r="AR211">
        <v>0</v>
      </c>
      <c r="AS211">
        <v>0</v>
      </c>
      <c r="AT211">
        <v>1</v>
      </c>
      <c r="AU211">
        <v>1</v>
      </c>
      <c r="AV211" s="3" t="str">
        <f t="shared" si="3"/>
        <v>tirmap06</v>
      </c>
      <c r="AW211">
        <v>0</v>
      </c>
      <c r="AX211">
        <v>0</v>
      </c>
      <c r="AY211">
        <v>1</v>
      </c>
    </row>
    <row r="212" spans="1:51" x14ac:dyDescent="0.25">
      <c r="A212" t="s">
        <v>457</v>
      </c>
      <c r="B212">
        <v>1</v>
      </c>
      <c r="C212" s="1" t="s">
        <v>231</v>
      </c>
      <c r="D212">
        <v>142</v>
      </c>
      <c r="E212" t="s">
        <v>780</v>
      </c>
      <c r="F212">
        <v>301</v>
      </c>
      <c r="G212">
        <v>300</v>
      </c>
      <c r="H212">
        <v>142</v>
      </c>
      <c r="I212" s="1" t="s">
        <v>57</v>
      </c>
      <c r="J212">
        <v>-1</v>
      </c>
      <c r="K212">
        <v>-1</v>
      </c>
      <c r="L212" s="1" t="s">
        <v>58</v>
      </c>
      <c r="M212">
        <v>0</v>
      </c>
      <c r="N212">
        <v>150000</v>
      </c>
      <c r="O212">
        <v>150000</v>
      </c>
      <c r="P212">
        <v>150000</v>
      </c>
      <c r="Q212">
        <v>0</v>
      </c>
      <c r="R212">
        <v>0</v>
      </c>
      <c r="S212">
        <v>0</v>
      </c>
      <c r="T212">
        <v>0</v>
      </c>
      <c r="U212">
        <v>100</v>
      </c>
      <c r="V212">
        <v>-1</v>
      </c>
      <c r="W212">
        <v>-1</v>
      </c>
      <c r="X212">
        <v>-1</v>
      </c>
      <c r="Y212">
        <v>-1</v>
      </c>
      <c r="Z212">
        <v>-1</v>
      </c>
      <c r="AA212">
        <v>0</v>
      </c>
      <c r="AB212">
        <v>-1</v>
      </c>
      <c r="AC212">
        <v>-1</v>
      </c>
      <c r="AD212">
        <v>-1</v>
      </c>
      <c r="AE212">
        <v>-1</v>
      </c>
      <c r="AF212">
        <v>-1</v>
      </c>
      <c r="AG212">
        <v>-1</v>
      </c>
      <c r="AH212">
        <v>-1</v>
      </c>
      <c r="AI212">
        <v>-1</v>
      </c>
      <c r="AJ212">
        <v>-1</v>
      </c>
      <c r="AK212">
        <v>-1</v>
      </c>
      <c r="AL212">
        <v>-1</v>
      </c>
      <c r="AM212">
        <v>-1</v>
      </c>
      <c r="AN212">
        <v>-1</v>
      </c>
      <c r="AO212">
        <v>-1</v>
      </c>
      <c r="AP212">
        <v>-1</v>
      </c>
      <c r="AQ212">
        <v>1</v>
      </c>
      <c r="AR212">
        <v>0</v>
      </c>
      <c r="AS212">
        <v>0</v>
      </c>
      <c r="AT212">
        <v>1</v>
      </c>
      <c r="AU212">
        <v>1</v>
      </c>
      <c r="AV212" s="3" t="str">
        <f t="shared" si="3"/>
        <v>tirmap07</v>
      </c>
      <c r="AW212">
        <v>0</v>
      </c>
      <c r="AX212">
        <v>0</v>
      </c>
      <c r="AY212">
        <v>1</v>
      </c>
    </row>
    <row r="213" spans="1:51" x14ac:dyDescent="0.25">
      <c r="A213" t="s">
        <v>458</v>
      </c>
      <c r="B213">
        <v>1</v>
      </c>
      <c r="C213" s="1" t="s">
        <v>231</v>
      </c>
      <c r="D213">
        <v>143</v>
      </c>
      <c r="E213" t="s">
        <v>781</v>
      </c>
      <c r="F213">
        <v>301</v>
      </c>
      <c r="G213">
        <v>300</v>
      </c>
      <c r="H213">
        <v>143</v>
      </c>
      <c r="I213" s="1" t="s">
        <v>57</v>
      </c>
      <c r="J213">
        <v>-1</v>
      </c>
      <c r="K213">
        <v>-1</v>
      </c>
      <c r="L213" s="1" t="s">
        <v>58</v>
      </c>
      <c r="M213">
        <v>0</v>
      </c>
      <c r="N213">
        <v>150000</v>
      </c>
      <c r="O213">
        <v>150000</v>
      </c>
      <c r="P213">
        <v>150000</v>
      </c>
      <c r="Q213">
        <v>0</v>
      </c>
      <c r="R213">
        <v>0</v>
      </c>
      <c r="S213">
        <v>0</v>
      </c>
      <c r="T213">
        <v>0</v>
      </c>
      <c r="U213">
        <v>100</v>
      </c>
      <c r="V213">
        <v>-1</v>
      </c>
      <c r="W213">
        <v>-1</v>
      </c>
      <c r="X213">
        <v>-1</v>
      </c>
      <c r="Y213">
        <v>-1</v>
      </c>
      <c r="Z213">
        <v>-1</v>
      </c>
      <c r="AA213">
        <v>0</v>
      </c>
      <c r="AB213">
        <v>-1</v>
      </c>
      <c r="AC213">
        <v>-1</v>
      </c>
      <c r="AD213">
        <v>-1</v>
      </c>
      <c r="AE213">
        <v>-1</v>
      </c>
      <c r="AF213">
        <v>-1</v>
      </c>
      <c r="AG213">
        <v>-1</v>
      </c>
      <c r="AH213">
        <v>-1</v>
      </c>
      <c r="AI213">
        <v>-1</v>
      </c>
      <c r="AJ213">
        <v>-1</v>
      </c>
      <c r="AK213">
        <v>-1</v>
      </c>
      <c r="AL213">
        <v>-1</v>
      </c>
      <c r="AM213">
        <v>-1</v>
      </c>
      <c r="AN213">
        <v>-1</v>
      </c>
      <c r="AO213">
        <v>-1</v>
      </c>
      <c r="AP213">
        <v>-1</v>
      </c>
      <c r="AQ213">
        <v>1</v>
      </c>
      <c r="AR213">
        <v>0</v>
      </c>
      <c r="AS213">
        <v>0</v>
      </c>
      <c r="AT213">
        <v>1</v>
      </c>
      <c r="AU213">
        <v>1</v>
      </c>
      <c r="AV213" s="3" t="str">
        <f t="shared" si="3"/>
        <v>tirmap08</v>
      </c>
      <c r="AW213">
        <v>0</v>
      </c>
      <c r="AX213">
        <v>0</v>
      </c>
      <c r="AY213">
        <v>1</v>
      </c>
    </row>
    <row r="214" spans="1:51" x14ac:dyDescent="0.25">
      <c r="A214" t="s">
        <v>459</v>
      </c>
      <c r="B214">
        <v>1</v>
      </c>
      <c r="C214" s="1" t="s">
        <v>231</v>
      </c>
      <c r="D214">
        <v>144</v>
      </c>
      <c r="E214" t="s">
        <v>782</v>
      </c>
      <c r="F214">
        <v>301</v>
      </c>
      <c r="G214">
        <v>300</v>
      </c>
      <c r="H214">
        <v>144</v>
      </c>
      <c r="I214" s="1" t="s">
        <v>57</v>
      </c>
      <c r="J214">
        <v>-1</v>
      </c>
      <c r="K214">
        <v>-1</v>
      </c>
      <c r="L214" s="1" t="s">
        <v>58</v>
      </c>
      <c r="M214">
        <v>0</v>
      </c>
      <c r="N214">
        <v>150000</v>
      </c>
      <c r="O214">
        <v>150000</v>
      </c>
      <c r="P214">
        <v>150000</v>
      </c>
      <c r="Q214">
        <v>0</v>
      </c>
      <c r="R214">
        <v>0</v>
      </c>
      <c r="S214">
        <v>0</v>
      </c>
      <c r="T214">
        <v>0</v>
      </c>
      <c r="U214">
        <v>100</v>
      </c>
      <c r="V214">
        <v>-1</v>
      </c>
      <c r="W214">
        <v>-1</v>
      </c>
      <c r="X214">
        <v>-1</v>
      </c>
      <c r="Y214">
        <v>-1</v>
      </c>
      <c r="Z214">
        <v>-1</v>
      </c>
      <c r="AA214">
        <v>0</v>
      </c>
      <c r="AB214">
        <v>-1</v>
      </c>
      <c r="AC214">
        <v>-1</v>
      </c>
      <c r="AD214">
        <v>-1</v>
      </c>
      <c r="AE214">
        <v>-1</v>
      </c>
      <c r="AF214">
        <v>-1</v>
      </c>
      <c r="AG214">
        <v>-1</v>
      </c>
      <c r="AH214">
        <v>-1</v>
      </c>
      <c r="AI214">
        <v>-1</v>
      </c>
      <c r="AJ214">
        <v>-1</v>
      </c>
      <c r="AK214">
        <v>-1</v>
      </c>
      <c r="AL214">
        <v>-1</v>
      </c>
      <c r="AM214">
        <v>-1</v>
      </c>
      <c r="AN214">
        <v>-1</v>
      </c>
      <c r="AO214">
        <v>-1</v>
      </c>
      <c r="AP214">
        <v>-1</v>
      </c>
      <c r="AQ214">
        <v>1</v>
      </c>
      <c r="AR214">
        <v>0</v>
      </c>
      <c r="AS214">
        <v>0</v>
      </c>
      <c r="AT214">
        <v>1</v>
      </c>
      <c r="AU214">
        <v>1</v>
      </c>
      <c r="AV214" s="3" t="str">
        <f t="shared" si="3"/>
        <v>tirmap09</v>
      </c>
      <c r="AW214">
        <v>0</v>
      </c>
      <c r="AX214">
        <v>0</v>
      </c>
      <c r="AY214">
        <v>1</v>
      </c>
    </row>
    <row r="215" spans="1:51" x14ac:dyDescent="0.25">
      <c r="A215" t="s">
        <v>460</v>
      </c>
      <c r="B215">
        <v>1</v>
      </c>
      <c r="C215" s="1" t="s">
        <v>231</v>
      </c>
      <c r="D215">
        <v>145</v>
      </c>
      <c r="E215" t="s">
        <v>783</v>
      </c>
      <c r="F215">
        <v>301</v>
      </c>
      <c r="G215">
        <v>300</v>
      </c>
      <c r="H215">
        <v>145</v>
      </c>
      <c r="I215" s="1" t="s">
        <v>57</v>
      </c>
      <c r="J215">
        <v>-1</v>
      </c>
      <c r="K215">
        <v>-1</v>
      </c>
      <c r="L215" s="1" t="s">
        <v>58</v>
      </c>
      <c r="M215">
        <v>0</v>
      </c>
      <c r="N215">
        <v>100000</v>
      </c>
      <c r="O215">
        <v>100000</v>
      </c>
      <c r="P215">
        <v>100000</v>
      </c>
      <c r="Q215">
        <v>0</v>
      </c>
      <c r="R215">
        <v>0</v>
      </c>
      <c r="S215">
        <v>0</v>
      </c>
      <c r="T215">
        <v>0</v>
      </c>
      <c r="U215">
        <v>100</v>
      </c>
      <c r="V215">
        <v>-1</v>
      </c>
      <c r="W215">
        <v>-1</v>
      </c>
      <c r="X215">
        <v>-1</v>
      </c>
      <c r="Y215">
        <v>-1</v>
      </c>
      <c r="Z215">
        <v>-1</v>
      </c>
      <c r="AA215">
        <v>0</v>
      </c>
      <c r="AB215">
        <v>-1</v>
      </c>
      <c r="AC215">
        <v>-1</v>
      </c>
      <c r="AD215">
        <v>-1</v>
      </c>
      <c r="AE215">
        <v>-1</v>
      </c>
      <c r="AF215">
        <v>-1</v>
      </c>
      <c r="AG215">
        <v>-1</v>
      </c>
      <c r="AH215">
        <v>-1</v>
      </c>
      <c r="AI215">
        <v>-1</v>
      </c>
      <c r="AJ215">
        <v>-1</v>
      </c>
      <c r="AK215">
        <v>-1</v>
      </c>
      <c r="AL215">
        <v>-1</v>
      </c>
      <c r="AM215">
        <v>-1</v>
      </c>
      <c r="AN215">
        <v>-1</v>
      </c>
      <c r="AO215">
        <v>-1</v>
      </c>
      <c r="AP215">
        <v>-1</v>
      </c>
      <c r="AQ215">
        <v>1</v>
      </c>
      <c r="AR215">
        <v>0</v>
      </c>
      <c r="AS215">
        <v>0</v>
      </c>
      <c r="AT215">
        <v>1</v>
      </c>
      <c r="AU215">
        <v>1</v>
      </c>
      <c r="AV215" s="3" t="str">
        <f t="shared" si="3"/>
        <v>tirmap10</v>
      </c>
      <c r="AW215">
        <v>0</v>
      </c>
      <c r="AX215">
        <v>0</v>
      </c>
      <c r="AY215">
        <v>1</v>
      </c>
    </row>
    <row r="216" spans="1:51" x14ac:dyDescent="0.25">
      <c r="A216" t="s">
        <v>461</v>
      </c>
      <c r="B216">
        <v>1</v>
      </c>
      <c r="C216" s="1" t="s">
        <v>231</v>
      </c>
      <c r="D216">
        <v>146</v>
      </c>
      <c r="E216" t="s">
        <v>784</v>
      </c>
      <c r="F216">
        <v>301</v>
      </c>
      <c r="G216">
        <v>300</v>
      </c>
      <c r="H216">
        <v>146</v>
      </c>
      <c r="I216" s="1" t="s">
        <v>57</v>
      </c>
      <c r="J216">
        <v>-1</v>
      </c>
      <c r="K216">
        <v>-1</v>
      </c>
      <c r="L216" s="1" t="s">
        <v>58</v>
      </c>
      <c r="M216">
        <v>0</v>
      </c>
      <c r="N216">
        <v>100000</v>
      </c>
      <c r="O216">
        <v>100000</v>
      </c>
      <c r="P216">
        <v>100000</v>
      </c>
      <c r="Q216">
        <v>0</v>
      </c>
      <c r="R216">
        <v>0</v>
      </c>
      <c r="S216">
        <v>0</v>
      </c>
      <c r="T216">
        <v>0</v>
      </c>
      <c r="U216">
        <v>100</v>
      </c>
      <c r="V216">
        <v>-1</v>
      </c>
      <c r="W216">
        <v>-1</v>
      </c>
      <c r="X216">
        <v>-1</v>
      </c>
      <c r="Y216">
        <v>-1</v>
      </c>
      <c r="Z216">
        <v>-1</v>
      </c>
      <c r="AA216">
        <v>0</v>
      </c>
      <c r="AB216">
        <v>-1</v>
      </c>
      <c r="AC216">
        <v>-1</v>
      </c>
      <c r="AD216">
        <v>-1</v>
      </c>
      <c r="AE216">
        <v>-1</v>
      </c>
      <c r="AF216">
        <v>-1</v>
      </c>
      <c r="AG216">
        <v>-1</v>
      </c>
      <c r="AH216">
        <v>-1</v>
      </c>
      <c r="AI216">
        <v>-1</v>
      </c>
      <c r="AJ216">
        <v>-1</v>
      </c>
      <c r="AK216">
        <v>-1</v>
      </c>
      <c r="AL216">
        <v>-1</v>
      </c>
      <c r="AM216">
        <v>-1</v>
      </c>
      <c r="AN216">
        <v>-1</v>
      </c>
      <c r="AO216">
        <v>-1</v>
      </c>
      <c r="AP216">
        <v>-1</v>
      </c>
      <c r="AQ216">
        <v>1</v>
      </c>
      <c r="AR216">
        <v>0</v>
      </c>
      <c r="AS216">
        <v>0</v>
      </c>
      <c r="AT216">
        <v>1</v>
      </c>
      <c r="AU216">
        <v>1</v>
      </c>
      <c r="AV216" s="3" t="str">
        <f t="shared" si="3"/>
        <v>tirmap11</v>
      </c>
      <c r="AW216">
        <v>0</v>
      </c>
      <c r="AX216">
        <v>0</v>
      </c>
      <c r="AY216">
        <v>1</v>
      </c>
    </row>
    <row r="217" spans="1:51" x14ac:dyDescent="0.25">
      <c r="A217" t="s">
        <v>462</v>
      </c>
      <c r="B217">
        <v>1</v>
      </c>
      <c r="C217" s="1" t="s">
        <v>231</v>
      </c>
      <c r="D217">
        <v>147</v>
      </c>
      <c r="E217" t="s">
        <v>785</v>
      </c>
      <c r="F217">
        <v>301</v>
      </c>
      <c r="G217">
        <v>300</v>
      </c>
      <c r="H217">
        <v>147</v>
      </c>
      <c r="I217" s="1" t="s">
        <v>57</v>
      </c>
      <c r="J217">
        <v>-1</v>
      </c>
      <c r="K217">
        <v>-1</v>
      </c>
      <c r="L217" s="1" t="s">
        <v>58</v>
      </c>
      <c r="M217">
        <v>0</v>
      </c>
      <c r="N217">
        <v>100000</v>
      </c>
      <c r="O217">
        <v>100000</v>
      </c>
      <c r="P217">
        <v>100000</v>
      </c>
      <c r="Q217">
        <v>0</v>
      </c>
      <c r="R217">
        <v>0</v>
      </c>
      <c r="S217">
        <v>0</v>
      </c>
      <c r="T217">
        <v>0</v>
      </c>
      <c r="U217">
        <v>100</v>
      </c>
      <c r="V217">
        <v>-1</v>
      </c>
      <c r="W217">
        <v>-1</v>
      </c>
      <c r="X217">
        <v>-1</v>
      </c>
      <c r="Y217">
        <v>-1</v>
      </c>
      <c r="Z217">
        <v>-1</v>
      </c>
      <c r="AA217">
        <v>0</v>
      </c>
      <c r="AB217">
        <v>-1</v>
      </c>
      <c r="AC217">
        <v>-1</v>
      </c>
      <c r="AD217">
        <v>-1</v>
      </c>
      <c r="AE217">
        <v>-1</v>
      </c>
      <c r="AF217">
        <v>-1</v>
      </c>
      <c r="AG217">
        <v>-1</v>
      </c>
      <c r="AH217">
        <v>-1</v>
      </c>
      <c r="AI217">
        <v>-1</v>
      </c>
      <c r="AJ217">
        <v>-1</v>
      </c>
      <c r="AK217">
        <v>-1</v>
      </c>
      <c r="AL217">
        <v>-1</v>
      </c>
      <c r="AM217">
        <v>-1</v>
      </c>
      <c r="AN217">
        <v>-1</v>
      </c>
      <c r="AO217">
        <v>-1</v>
      </c>
      <c r="AP217">
        <v>-1</v>
      </c>
      <c r="AQ217">
        <v>1</v>
      </c>
      <c r="AR217">
        <v>0</v>
      </c>
      <c r="AS217">
        <v>0</v>
      </c>
      <c r="AT217">
        <v>1</v>
      </c>
      <c r="AU217">
        <v>1</v>
      </c>
      <c r="AV217" s="3" t="str">
        <f t="shared" si="3"/>
        <v>tirmap12</v>
      </c>
      <c r="AW217">
        <v>0</v>
      </c>
      <c r="AX217">
        <v>0</v>
      </c>
      <c r="AY217">
        <v>1</v>
      </c>
    </row>
    <row r="218" spans="1:51" x14ac:dyDescent="0.25">
      <c r="A218" t="s">
        <v>463</v>
      </c>
      <c r="B218">
        <v>1</v>
      </c>
      <c r="C218" s="1" t="s">
        <v>231</v>
      </c>
      <c r="D218">
        <v>148</v>
      </c>
      <c r="E218" t="s">
        <v>786</v>
      </c>
      <c r="F218">
        <v>301</v>
      </c>
      <c r="G218">
        <v>300</v>
      </c>
      <c r="H218">
        <v>148</v>
      </c>
      <c r="I218" s="1" t="s">
        <v>57</v>
      </c>
      <c r="J218">
        <v>-1</v>
      </c>
      <c r="K218">
        <v>-1</v>
      </c>
      <c r="L218" s="1" t="s">
        <v>58</v>
      </c>
      <c r="M218">
        <v>0</v>
      </c>
      <c r="N218">
        <v>150000</v>
      </c>
      <c r="O218">
        <v>150000</v>
      </c>
      <c r="P218">
        <v>150000</v>
      </c>
      <c r="Q218">
        <v>0</v>
      </c>
      <c r="R218">
        <v>0</v>
      </c>
      <c r="S218">
        <v>0</v>
      </c>
      <c r="T218">
        <v>0</v>
      </c>
      <c r="U218">
        <v>100</v>
      </c>
      <c r="V218">
        <v>-1</v>
      </c>
      <c r="W218">
        <v>-1</v>
      </c>
      <c r="X218">
        <v>-1</v>
      </c>
      <c r="Y218">
        <v>-1</v>
      </c>
      <c r="Z218">
        <v>-1</v>
      </c>
      <c r="AA218">
        <v>0</v>
      </c>
      <c r="AB218">
        <v>-1</v>
      </c>
      <c r="AC218">
        <v>-1</v>
      </c>
      <c r="AD218">
        <v>-1</v>
      </c>
      <c r="AE218">
        <v>-1</v>
      </c>
      <c r="AF218">
        <v>-1</v>
      </c>
      <c r="AG218">
        <v>-1</v>
      </c>
      <c r="AH218">
        <v>-1</v>
      </c>
      <c r="AI218">
        <v>-1</v>
      </c>
      <c r="AJ218">
        <v>-1</v>
      </c>
      <c r="AK218">
        <v>-1</v>
      </c>
      <c r="AL218">
        <v>-1</v>
      </c>
      <c r="AM218">
        <v>-1</v>
      </c>
      <c r="AN218">
        <v>-1</v>
      </c>
      <c r="AO218">
        <v>-1</v>
      </c>
      <c r="AP218">
        <v>-1</v>
      </c>
      <c r="AQ218">
        <v>1</v>
      </c>
      <c r="AR218">
        <v>0</v>
      </c>
      <c r="AS218">
        <v>0</v>
      </c>
      <c r="AT218">
        <v>1</v>
      </c>
      <c r="AU218">
        <v>1</v>
      </c>
      <c r="AV218" s="3" t="str">
        <f t="shared" si="3"/>
        <v>tirmap13</v>
      </c>
      <c r="AW218">
        <v>0</v>
      </c>
      <c r="AX218">
        <v>0</v>
      </c>
      <c r="AY218">
        <v>1</v>
      </c>
    </row>
    <row r="219" spans="1:51" x14ac:dyDescent="0.25">
      <c r="A219" t="s">
        <v>464</v>
      </c>
      <c r="B219">
        <v>1</v>
      </c>
      <c r="C219" s="1" t="s">
        <v>465</v>
      </c>
      <c r="D219">
        <v>132</v>
      </c>
      <c r="E219" t="s">
        <v>787</v>
      </c>
      <c r="F219">
        <v>301</v>
      </c>
      <c r="G219">
        <v>300</v>
      </c>
      <c r="H219">
        <v>132</v>
      </c>
      <c r="I219" s="1" t="s">
        <v>57</v>
      </c>
      <c r="J219">
        <v>-1</v>
      </c>
      <c r="K219">
        <v>-1</v>
      </c>
      <c r="L219" s="1" t="s">
        <v>58</v>
      </c>
      <c r="M219">
        <v>0</v>
      </c>
      <c r="N219">
        <v>150000</v>
      </c>
      <c r="O219">
        <v>150000</v>
      </c>
      <c r="P219">
        <v>150000</v>
      </c>
      <c r="Q219">
        <v>0</v>
      </c>
      <c r="R219">
        <v>0</v>
      </c>
      <c r="S219">
        <v>0</v>
      </c>
      <c r="T219">
        <v>0</v>
      </c>
      <c r="U219">
        <v>100</v>
      </c>
      <c r="V219">
        <v>-1</v>
      </c>
      <c r="W219">
        <v>-1</v>
      </c>
      <c r="X219">
        <v>-1</v>
      </c>
      <c r="Y219">
        <v>-1</v>
      </c>
      <c r="Z219">
        <v>-1</v>
      </c>
      <c r="AA219">
        <v>0</v>
      </c>
      <c r="AB219">
        <v>-1</v>
      </c>
      <c r="AC219">
        <v>-1</v>
      </c>
      <c r="AD219">
        <v>-1</v>
      </c>
      <c r="AE219">
        <v>-1</v>
      </c>
      <c r="AF219">
        <v>-1</v>
      </c>
      <c r="AG219">
        <v>-1</v>
      </c>
      <c r="AH219">
        <v>-1</v>
      </c>
      <c r="AI219">
        <v>-1</v>
      </c>
      <c r="AJ219">
        <v>-1</v>
      </c>
      <c r="AK219">
        <v>-1</v>
      </c>
      <c r="AL219">
        <v>-1</v>
      </c>
      <c r="AM219">
        <v>-1</v>
      </c>
      <c r="AN219">
        <v>-1</v>
      </c>
      <c r="AO219">
        <v>-1</v>
      </c>
      <c r="AP219">
        <v>-1</v>
      </c>
      <c r="AQ219">
        <v>1</v>
      </c>
      <c r="AR219">
        <v>0</v>
      </c>
      <c r="AS219">
        <v>0</v>
      </c>
      <c r="AT219">
        <v>1</v>
      </c>
      <c r="AU219">
        <v>1</v>
      </c>
      <c r="AV219" s="3" t="str">
        <f t="shared" si="3"/>
        <v>tirmap14</v>
      </c>
      <c r="AW219">
        <v>0</v>
      </c>
      <c r="AX219">
        <v>0</v>
      </c>
      <c r="AY219">
        <v>1</v>
      </c>
    </row>
    <row r="220" spans="1:51" x14ac:dyDescent="0.25">
      <c r="A220" t="s">
        <v>466</v>
      </c>
      <c r="B220">
        <v>1</v>
      </c>
      <c r="C220" s="1" t="s">
        <v>467</v>
      </c>
      <c r="D220">
        <v>75</v>
      </c>
      <c r="E220" t="s">
        <v>788</v>
      </c>
      <c r="F220">
        <v>301</v>
      </c>
      <c r="G220">
        <v>300</v>
      </c>
      <c r="H220">
        <v>75</v>
      </c>
      <c r="I220" s="1" t="s">
        <v>57</v>
      </c>
      <c r="J220">
        <v>-1</v>
      </c>
      <c r="K220">
        <v>-1</v>
      </c>
      <c r="L220" s="1" t="s">
        <v>58</v>
      </c>
      <c r="M220">
        <v>0</v>
      </c>
      <c r="N220">
        <v>3</v>
      </c>
      <c r="O220">
        <v>3</v>
      </c>
      <c r="P220">
        <v>3</v>
      </c>
      <c r="Q220">
        <v>0</v>
      </c>
      <c r="R220">
        <v>0</v>
      </c>
      <c r="S220">
        <v>0</v>
      </c>
      <c r="T220">
        <v>0</v>
      </c>
      <c r="U220">
        <v>3</v>
      </c>
      <c r="V220">
        <v>-1</v>
      </c>
      <c r="W220">
        <v>-1</v>
      </c>
      <c r="X220">
        <v>-1</v>
      </c>
      <c r="Y220">
        <v>-1</v>
      </c>
      <c r="Z220">
        <v>-1</v>
      </c>
      <c r="AA220">
        <v>0</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s="3" t="str">
        <f t="shared" si="3"/>
        <v>tirres02</v>
      </c>
      <c r="AW220">
        <v>0</v>
      </c>
      <c r="AX220">
        <v>0</v>
      </c>
      <c r="AY220">
        <v>0</v>
      </c>
    </row>
    <row r="221" spans="1:51" x14ac:dyDescent="0.25">
      <c r="A221" t="s">
        <v>468</v>
      </c>
      <c r="B221">
        <v>1</v>
      </c>
      <c r="C221" s="1" t="s">
        <v>314</v>
      </c>
      <c r="D221">
        <v>94</v>
      </c>
      <c r="E221" t="s">
        <v>731</v>
      </c>
      <c r="F221">
        <v>301</v>
      </c>
      <c r="G221">
        <v>300</v>
      </c>
      <c r="H221">
        <v>94</v>
      </c>
      <c r="I221" s="1" t="s">
        <v>57</v>
      </c>
      <c r="J221">
        <v>-1</v>
      </c>
      <c r="K221">
        <v>-1</v>
      </c>
      <c r="L221" s="1" t="s">
        <v>58</v>
      </c>
      <c r="M221">
        <v>3</v>
      </c>
      <c r="N221">
        <v>3000</v>
      </c>
      <c r="O221">
        <v>3000</v>
      </c>
      <c r="P221">
        <v>3000</v>
      </c>
      <c r="Q221">
        <v>3000</v>
      </c>
      <c r="R221">
        <v>0</v>
      </c>
      <c r="S221">
        <v>0</v>
      </c>
      <c r="T221">
        <v>0</v>
      </c>
      <c r="U221">
        <v>3</v>
      </c>
      <c r="V221">
        <v>-1</v>
      </c>
      <c r="W221">
        <v>-1</v>
      </c>
      <c r="X221">
        <v>0</v>
      </c>
      <c r="Y221">
        <v>2</v>
      </c>
      <c r="Z221">
        <v>3672</v>
      </c>
      <c r="AA221">
        <v>1</v>
      </c>
      <c r="AB221">
        <v>76</v>
      </c>
      <c r="AC221">
        <v>1</v>
      </c>
      <c r="AD221">
        <v>1</v>
      </c>
      <c r="AE221">
        <v>-1</v>
      </c>
      <c r="AF221">
        <v>-1</v>
      </c>
      <c r="AG221">
        <v>-1</v>
      </c>
      <c r="AH221">
        <v>-1</v>
      </c>
      <c r="AI221">
        <v>-1</v>
      </c>
      <c r="AJ221">
        <v>-1</v>
      </c>
      <c r="AK221">
        <v>-1</v>
      </c>
      <c r="AL221">
        <v>-1</v>
      </c>
      <c r="AM221">
        <v>-1</v>
      </c>
      <c r="AN221">
        <v>-1</v>
      </c>
      <c r="AO221">
        <v>-1</v>
      </c>
      <c r="AP221">
        <v>-1</v>
      </c>
      <c r="AQ221">
        <v>0</v>
      </c>
      <c r="AR221">
        <v>0</v>
      </c>
      <c r="AS221">
        <v>0</v>
      </c>
      <c r="AT221">
        <v>1</v>
      </c>
      <c r="AU221">
        <v>1</v>
      </c>
      <c r="AV221" s="3" t="str">
        <f t="shared" si="3"/>
        <v>tirchm46</v>
      </c>
      <c r="AW221">
        <v>0</v>
      </c>
      <c r="AX221">
        <v>0</v>
      </c>
      <c r="AY221">
        <v>1</v>
      </c>
    </row>
    <row r="222" spans="1:51" x14ac:dyDescent="0.25">
      <c r="A222" t="s">
        <v>469</v>
      </c>
      <c r="B222">
        <v>1</v>
      </c>
      <c r="C222" s="1" t="s">
        <v>316</v>
      </c>
      <c r="D222">
        <v>95</v>
      </c>
      <c r="E222" t="s">
        <v>732</v>
      </c>
      <c r="F222">
        <v>301</v>
      </c>
      <c r="G222">
        <v>300</v>
      </c>
      <c r="H222">
        <v>95</v>
      </c>
      <c r="I222" s="1" t="s">
        <v>57</v>
      </c>
      <c r="J222">
        <v>-1</v>
      </c>
      <c r="K222">
        <v>-1</v>
      </c>
      <c r="L222" s="1" t="s">
        <v>58</v>
      </c>
      <c r="M222">
        <v>3</v>
      </c>
      <c r="N222">
        <v>3000</v>
      </c>
      <c r="O222">
        <v>3000</v>
      </c>
      <c r="P222">
        <v>3000</v>
      </c>
      <c r="Q222">
        <v>3000</v>
      </c>
      <c r="R222">
        <v>0</v>
      </c>
      <c r="S222">
        <v>0</v>
      </c>
      <c r="T222">
        <v>0</v>
      </c>
      <c r="U222">
        <v>3</v>
      </c>
      <c r="V222">
        <v>-1</v>
      </c>
      <c r="W222">
        <v>-1</v>
      </c>
      <c r="X222">
        <v>0</v>
      </c>
      <c r="Y222">
        <v>2</v>
      </c>
      <c r="Z222">
        <v>3673</v>
      </c>
      <c r="AA222">
        <v>1</v>
      </c>
      <c r="AB222">
        <v>41</v>
      </c>
      <c r="AC222">
        <v>1</v>
      </c>
      <c r="AD222">
        <v>1</v>
      </c>
      <c r="AE222">
        <v>-1</v>
      </c>
      <c r="AF222">
        <v>-1</v>
      </c>
      <c r="AG222">
        <v>-1</v>
      </c>
      <c r="AH222">
        <v>-1</v>
      </c>
      <c r="AI222">
        <v>-1</v>
      </c>
      <c r="AJ222">
        <v>-1</v>
      </c>
      <c r="AK222">
        <v>-1</v>
      </c>
      <c r="AL222">
        <v>-1</v>
      </c>
      <c r="AM222">
        <v>-1</v>
      </c>
      <c r="AN222">
        <v>-1</v>
      </c>
      <c r="AO222">
        <v>-1</v>
      </c>
      <c r="AP222">
        <v>-1</v>
      </c>
      <c r="AQ222">
        <v>0</v>
      </c>
      <c r="AR222">
        <v>0</v>
      </c>
      <c r="AS222">
        <v>0</v>
      </c>
      <c r="AT222">
        <v>1</v>
      </c>
      <c r="AU222">
        <v>1</v>
      </c>
      <c r="AV222" s="3" t="str">
        <f t="shared" si="3"/>
        <v>tirchm47</v>
      </c>
      <c r="AW222">
        <v>0</v>
      </c>
      <c r="AX222">
        <v>0</v>
      </c>
      <c r="AY222">
        <v>1</v>
      </c>
    </row>
    <row r="223" spans="1:51" x14ac:dyDescent="0.25">
      <c r="A223" t="s">
        <v>470</v>
      </c>
      <c r="B223">
        <v>1</v>
      </c>
      <c r="C223" s="1" t="s">
        <v>322</v>
      </c>
      <c r="D223">
        <v>98</v>
      </c>
      <c r="E223" t="s">
        <v>735</v>
      </c>
      <c r="F223">
        <v>301</v>
      </c>
      <c r="G223">
        <v>300</v>
      </c>
      <c r="H223">
        <v>98</v>
      </c>
      <c r="I223" s="1" t="s">
        <v>57</v>
      </c>
      <c r="J223">
        <v>-1</v>
      </c>
      <c r="K223">
        <v>-1</v>
      </c>
      <c r="L223" s="1" t="s">
        <v>58</v>
      </c>
      <c r="M223">
        <v>3</v>
      </c>
      <c r="N223">
        <v>3000</v>
      </c>
      <c r="O223">
        <v>3000</v>
      </c>
      <c r="P223">
        <v>3000</v>
      </c>
      <c r="Q223">
        <v>3000</v>
      </c>
      <c r="R223">
        <v>0</v>
      </c>
      <c r="S223">
        <v>0</v>
      </c>
      <c r="T223">
        <v>0</v>
      </c>
      <c r="U223">
        <v>3</v>
      </c>
      <c r="V223">
        <v>-1</v>
      </c>
      <c r="W223">
        <v>-1</v>
      </c>
      <c r="X223">
        <v>0</v>
      </c>
      <c r="Y223">
        <v>2</v>
      </c>
      <c r="Z223">
        <v>3676</v>
      </c>
      <c r="AA223">
        <v>1</v>
      </c>
      <c r="AB223">
        <v>53</v>
      </c>
      <c r="AC223">
        <v>1</v>
      </c>
      <c r="AD223">
        <v>5</v>
      </c>
      <c r="AE223">
        <v>-1</v>
      </c>
      <c r="AF223">
        <v>-1</v>
      </c>
      <c r="AG223">
        <v>-1</v>
      </c>
      <c r="AH223">
        <v>-1</v>
      </c>
      <c r="AI223">
        <v>-1</v>
      </c>
      <c r="AJ223">
        <v>-1</v>
      </c>
      <c r="AK223">
        <v>-1</v>
      </c>
      <c r="AL223">
        <v>-1</v>
      </c>
      <c r="AM223">
        <v>-1</v>
      </c>
      <c r="AN223">
        <v>-1</v>
      </c>
      <c r="AO223">
        <v>-1</v>
      </c>
      <c r="AP223">
        <v>-1</v>
      </c>
      <c r="AQ223">
        <v>0</v>
      </c>
      <c r="AR223">
        <v>0</v>
      </c>
      <c r="AS223">
        <v>0</v>
      </c>
      <c r="AT223">
        <v>1</v>
      </c>
      <c r="AU223">
        <v>1</v>
      </c>
      <c r="AV223" s="3" t="str">
        <f t="shared" si="3"/>
        <v>tirchm48</v>
      </c>
      <c r="AW223">
        <v>0</v>
      </c>
      <c r="AX223">
        <v>0</v>
      </c>
      <c r="AY223">
        <v>1</v>
      </c>
    </row>
    <row r="224" spans="1:51" x14ac:dyDescent="0.25">
      <c r="A224" t="s">
        <v>471</v>
      </c>
      <c r="B224">
        <v>1</v>
      </c>
      <c r="C224" s="1" t="s">
        <v>328</v>
      </c>
      <c r="D224">
        <v>101</v>
      </c>
      <c r="E224" t="s">
        <v>738</v>
      </c>
      <c r="F224">
        <v>301</v>
      </c>
      <c r="G224">
        <v>300</v>
      </c>
      <c r="H224">
        <v>101</v>
      </c>
      <c r="I224" s="1" t="s">
        <v>57</v>
      </c>
      <c r="J224">
        <v>-1</v>
      </c>
      <c r="K224">
        <v>-1</v>
      </c>
      <c r="L224" s="1" t="s">
        <v>58</v>
      </c>
      <c r="M224">
        <v>3</v>
      </c>
      <c r="N224">
        <v>3000</v>
      </c>
      <c r="O224">
        <v>3000</v>
      </c>
      <c r="P224">
        <v>3000</v>
      </c>
      <c r="Q224">
        <v>3000</v>
      </c>
      <c r="R224">
        <v>0</v>
      </c>
      <c r="S224">
        <v>0</v>
      </c>
      <c r="T224">
        <v>0</v>
      </c>
      <c r="U224">
        <v>3</v>
      </c>
      <c r="V224">
        <v>-1</v>
      </c>
      <c r="W224">
        <v>-1</v>
      </c>
      <c r="X224">
        <v>0</v>
      </c>
      <c r="Y224">
        <v>2</v>
      </c>
      <c r="Z224">
        <v>3679</v>
      </c>
      <c r="AA224">
        <v>1</v>
      </c>
      <c r="AB224">
        <v>77</v>
      </c>
      <c r="AC224">
        <v>0.30000001192092801</v>
      </c>
      <c r="AD224">
        <v>0.30000001192092801</v>
      </c>
      <c r="AE224">
        <v>-1</v>
      </c>
      <c r="AF224">
        <v>-1</v>
      </c>
      <c r="AG224">
        <v>-1</v>
      </c>
      <c r="AH224">
        <v>-1</v>
      </c>
      <c r="AI224">
        <v>-1</v>
      </c>
      <c r="AJ224">
        <v>-1</v>
      </c>
      <c r="AK224">
        <v>-1</v>
      </c>
      <c r="AL224">
        <v>-1</v>
      </c>
      <c r="AM224">
        <v>-1</v>
      </c>
      <c r="AN224">
        <v>-1</v>
      </c>
      <c r="AO224">
        <v>-1</v>
      </c>
      <c r="AP224">
        <v>-1</v>
      </c>
      <c r="AQ224">
        <v>0</v>
      </c>
      <c r="AR224">
        <v>0</v>
      </c>
      <c r="AS224">
        <v>0</v>
      </c>
      <c r="AT224">
        <v>1</v>
      </c>
      <c r="AU224">
        <v>1</v>
      </c>
      <c r="AV224" s="3" t="str">
        <f t="shared" si="3"/>
        <v>tirchm49</v>
      </c>
      <c r="AW224">
        <v>0</v>
      </c>
      <c r="AX224">
        <v>0</v>
      </c>
      <c r="AY224">
        <v>1</v>
      </c>
    </row>
    <row r="225" spans="1:51" x14ac:dyDescent="0.25">
      <c r="A225" t="s">
        <v>472</v>
      </c>
      <c r="B225">
        <v>1</v>
      </c>
      <c r="C225" s="1" t="s">
        <v>330</v>
      </c>
      <c r="D225">
        <v>102</v>
      </c>
      <c r="E225" t="s">
        <v>753</v>
      </c>
      <c r="F225">
        <v>301</v>
      </c>
      <c r="G225">
        <v>300</v>
      </c>
      <c r="H225">
        <v>102</v>
      </c>
      <c r="I225" s="1" t="s">
        <v>57</v>
      </c>
      <c r="J225">
        <v>-1</v>
      </c>
      <c r="K225">
        <v>-1</v>
      </c>
      <c r="L225" s="1" t="s">
        <v>58</v>
      </c>
      <c r="M225">
        <v>3</v>
      </c>
      <c r="N225">
        <v>3000</v>
      </c>
      <c r="O225">
        <v>3000</v>
      </c>
      <c r="P225">
        <v>3000</v>
      </c>
      <c r="Q225">
        <v>3000</v>
      </c>
      <c r="R225">
        <v>0</v>
      </c>
      <c r="S225">
        <v>0</v>
      </c>
      <c r="T225">
        <v>0</v>
      </c>
      <c r="U225">
        <v>3</v>
      </c>
      <c r="V225">
        <v>-1</v>
      </c>
      <c r="W225">
        <v>-1</v>
      </c>
      <c r="X225">
        <v>0</v>
      </c>
      <c r="Y225">
        <v>2</v>
      </c>
      <c r="Z225">
        <v>3680</v>
      </c>
      <c r="AA225">
        <v>1</v>
      </c>
      <c r="AB225">
        <v>12</v>
      </c>
      <c r="AC225">
        <v>9.9999997764825804E-3</v>
      </c>
      <c r="AD225">
        <v>5.0000000745057997E-2</v>
      </c>
      <c r="AE225">
        <v>-1</v>
      </c>
      <c r="AF225">
        <v>-1</v>
      </c>
      <c r="AG225">
        <v>-1</v>
      </c>
      <c r="AH225">
        <v>-1</v>
      </c>
      <c r="AI225">
        <v>-1</v>
      </c>
      <c r="AJ225">
        <v>-1</v>
      </c>
      <c r="AK225">
        <v>-1</v>
      </c>
      <c r="AL225">
        <v>-1</v>
      </c>
      <c r="AM225">
        <v>-1</v>
      </c>
      <c r="AN225">
        <v>-1</v>
      </c>
      <c r="AO225">
        <v>-1</v>
      </c>
      <c r="AP225">
        <v>-1</v>
      </c>
      <c r="AQ225">
        <v>0</v>
      </c>
      <c r="AR225">
        <v>0</v>
      </c>
      <c r="AS225">
        <v>0</v>
      </c>
      <c r="AT225">
        <v>1</v>
      </c>
      <c r="AU225">
        <v>1</v>
      </c>
      <c r="AV225" s="3" t="str">
        <f t="shared" si="3"/>
        <v>tirchm50</v>
      </c>
      <c r="AW225">
        <v>0</v>
      </c>
      <c r="AX225">
        <v>0</v>
      </c>
      <c r="AY225">
        <v>1</v>
      </c>
    </row>
    <row r="226" spans="1:51" x14ac:dyDescent="0.25">
      <c r="A226" t="s">
        <v>473</v>
      </c>
      <c r="B226">
        <v>1</v>
      </c>
      <c r="C226" s="1" t="s">
        <v>335</v>
      </c>
      <c r="D226">
        <v>104</v>
      </c>
      <c r="E226" t="s">
        <v>741</v>
      </c>
      <c r="F226">
        <v>301</v>
      </c>
      <c r="G226">
        <v>300</v>
      </c>
      <c r="H226">
        <v>104</v>
      </c>
      <c r="I226" s="1" t="s">
        <v>57</v>
      </c>
      <c r="J226">
        <v>-1</v>
      </c>
      <c r="K226">
        <v>-1</v>
      </c>
      <c r="L226" s="1" t="s">
        <v>58</v>
      </c>
      <c r="M226">
        <v>3</v>
      </c>
      <c r="N226">
        <v>3000</v>
      </c>
      <c r="O226">
        <v>3000</v>
      </c>
      <c r="P226">
        <v>3000</v>
      </c>
      <c r="Q226">
        <v>3000</v>
      </c>
      <c r="R226">
        <v>0</v>
      </c>
      <c r="S226">
        <v>0</v>
      </c>
      <c r="T226">
        <v>0</v>
      </c>
      <c r="U226">
        <v>3</v>
      </c>
      <c r="V226">
        <v>-1</v>
      </c>
      <c r="W226">
        <v>-1</v>
      </c>
      <c r="X226">
        <v>0</v>
      </c>
      <c r="Y226">
        <v>0</v>
      </c>
      <c r="Z226">
        <v>3682</v>
      </c>
      <c r="AA226">
        <v>1</v>
      </c>
      <c r="AB226">
        <v>18</v>
      </c>
      <c r="AC226">
        <v>3.9999999105930301E-2</v>
      </c>
      <c r="AD226">
        <v>0.20000000298023199</v>
      </c>
      <c r="AE226">
        <v>-1</v>
      </c>
      <c r="AF226">
        <v>-1</v>
      </c>
      <c r="AG226">
        <v>-1</v>
      </c>
      <c r="AH226">
        <v>-1</v>
      </c>
      <c r="AI226">
        <v>-1</v>
      </c>
      <c r="AJ226">
        <v>-1</v>
      </c>
      <c r="AK226">
        <v>-1</v>
      </c>
      <c r="AL226">
        <v>-1</v>
      </c>
      <c r="AM226">
        <v>-1</v>
      </c>
      <c r="AN226">
        <v>-1</v>
      </c>
      <c r="AO226">
        <v>-1</v>
      </c>
      <c r="AP226">
        <v>-1</v>
      </c>
      <c r="AQ226">
        <v>0</v>
      </c>
      <c r="AR226">
        <v>0</v>
      </c>
      <c r="AS226">
        <v>0</v>
      </c>
      <c r="AT226">
        <v>1</v>
      </c>
      <c r="AU226">
        <v>1</v>
      </c>
      <c r="AV226" s="3" t="str">
        <f t="shared" si="3"/>
        <v>tirchm51</v>
      </c>
      <c r="AW226">
        <v>0</v>
      </c>
      <c r="AX226">
        <v>0</v>
      </c>
      <c r="AY226">
        <v>1</v>
      </c>
    </row>
    <row r="227" spans="1:51" x14ac:dyDescent="0.25">
      <c r="A227" t="s">
        <v>474</v>
      </c>
      <c r="B227">
        <v>1</v>
      </c>
      <c r="C227" s="1" t="s">
        <v>337</v>
      </c>
      <c r="D227">
        <v>105</v>
      </c>
      <c r="E227" t="s">
        <v>789</v>
      </c>
      <c r="F227">
        <v>301</v>
      </c>
      <c r="G227">
        <v>300</v>
      </c>
      <c r="H227">
        <v>105</v>
      </c>
      <c r="I227" s="1" t="s">
        <v>57</v>
      </c>
      <c r="J227">
        <v>-1</v>
      </c>
      <c r="K227">
        <v>-1</v>
      </c>
      <c r="L227" s="1" t="s">
        <v>58</v>
      </c>
      <c r="M227">
        <v>3</v>
      </c>
      <c r="N227">
        <v>3000</v>
      </c>
      <c r="O227">
        <v>3000</v>
      </c>
      <c r="P227">
        <v>3000</v>
      </c>
      <c r="Q227">
        <v>3000</v>
      </c>
      <c r="R227">
        <v>0</v>
      </c>
      <c r="S227">
        <v>0</v>
      </c>
      <c r="T227">
        <v>0</v>
      </c>
      <c r="U227">
        <v>3</v>
      </c>
      <c r="V227">
        <v>-1</v>
      </c>
      <c r="W227">
        <v>-1</v>
      </c>
      <c r="X227">
        <v>0</v>
      </c>
      <c r="Y227">
        <v>1</v>
      </c>
      <c r="Z227">
        <v>3683</v>
      </c>
      <c r="AA227">
        <v>1</v>
      </c>
      <c r="AB227">
        <v>24</v>
      </c>
      <c r="AC227">
        <v>3.9999999105930301E-2</v>
      </c>
      <c r="AD227">
        <v>0.20000000298023199</v>
      </c>
      <c r="AE227">
        <v>-1</v>
      </c>
      <c r="AF227">
        <v>-1</v>
      </c>
      <c r="AG227">
        <v>-1</v>
      </c>
      <c r="AH227">
        <v>-1</v>
      </c>
      <c r="AI227">
        <v>-1</v>
      </c>
      <c r="AJ227">
        <v>-1</v>
      </c>
      <c r="AK227">
        <v>-1</v>
      </c>
      <c r="AL227">
        <v>-1</v>
      </c>
      <c r="AM227">
        <v>-1</v>
      </c>
      <c r="AN227">
        <v>-1</v>
      </c>
      <c r="AO227">
        <v>-1</v>
      </c>
      <c r="AP227">
        <v>-1</v>
      </c>
      <c r="AQ227">
        <v>0</v>
      </c>
      <c r="AR227">
        <v>0</v>
      </c>
      <c r="AS227">
        <v>0</v>
      </c>
      <c r="AT227">
        <v>1</v>
      </c>
      <c r="AU227">
        <v>1</v>
      </c>
      <c r="AV227" s="3" t="str">
        <f t="shared" si="3"/>
        <v>tirchm52</v>
      </c>
      <c r="AW227">
        <v>0</v>
      </c>
      <c r="AX227">
        <v>0</v>
      </c>
      <c r="AY227">
        <v>1</v>
      </c>
    </row>
    <row r="228" spans="1:51" x14ac:dyDescent="0.25">
      <c r="A228" t="s">
        <v>475</v>
      </c>
      <c r="B228">
        <v>1</v>
      </c>
      <c r="C228" s="1" t="s">
        <v>341</v>
      </c>
      <c r="D228">
        <v>107</v>
      </c>
      <c r="E228" t="s">
        <v>744</v>
      </c>
      <c r="F228">
        <v>301</v>
      </c>
      <c r="G228">
        <v>300</v>
      </c>
      <c r="H228">
        <v>107</v>
      </c>
      <c r="I228" s="1" t="s">
        <v>57</v>
      </c>
      <c r="J228">
        <v>-1</v>
      </c>
      <c r="K228">
        <v>-1</v>
      </c>
      <c r="L228" s="1" t="s">
        <v>58</v>
      </c>
      <c r="M228">
        <v>3</v>
      </c>
      <c r="N228">
        <v>3000</v>
      </c>
      <c r="O228">
        <v>3000</v>
      </c>
      <c r="P228">
        <v>3000</v>
      </c>
      <c r="Q228">
        <v>3000</v>
      </c>
      <c r="R228">
        <v>0</v>
      </c>
      <c r="S228">
        <v>0</v>
      </c>
      <c r="T228">
        <v>0</v>
      </c>
      <c r="U228">
        <v>3</v>
      </c>
      <c r="V228">
        <v>-1</v>
      </c>
      <c r="W228">
        <v>-1</v>
      </c>
      <c r="X228">
        <v>0</v>
      </c>
      <c r="Y228">
        <v>2</v>
      </c>
      <c r="Z228">
        <v>3685</v>
      </c>
      <c r="AA228">
        <v>2</v>
      </c>
      <c r="AB228">
        <v>48</v>
      </c>
      <c r="AC228">
        <v>7</v>
      </c>
      <c r="AD228">
        <v>21</v>
      </c>
      <c r="AE228">
        <v>78</v>
      </c>
      <c r="AF228">
        <v>10</v>
      </c>
      <c r="AG228">
        <v>30</v>
      </c>
      <c r="AH228">
        <v>-1</v>
      </c>
      <c r="AI228">
        <v>-1</v>
      </c>
      <c r="AJ228">
        <v>-1</v>
      </c>
      <c r="AK228">
        <v>-1</v>
      </c>
      <c r="AL228">
        <v>-1</v>
      </c>
      <c r="AM228">
        <v>-1</v>
      </c>
      <c r="AN228">
        <v>-1</v>
      </c>
      <c r="AO228">
        <v>-1</v>
      </c>
      <c r="AP228">
        <v>-1</v>
      </c>
      <c r="AQ228">
        <v>0</v>
      </c>
      <c r="AR228">
        <v>0</v>
      </c>
      <c r="AS228">
        <v>0</v>
      </c>
      <c r="AT228">
        <v>1</v>
      </c>
      <c r="AU228">
        <v>1</v>
      </c>
      <c r="AV228" s="3" t="str">
        <f t="shared" si="3"/>
        <v>tirchm53</v>
      </c>
      <c r="AW228">
        <v>0</v>
      </c>
      <c r="AX228">
        <v>0</v>
      </c>
      <c r="AY228">
        <v>1</v>
      </c>
    </row>
    <row r="229" spans="1:51" x14ac:dyDescent="0.25">
      <c r="A229" t="s">
        <v>476</v>
      </c>
      <c r="B229">
        <v>1</v>
      </c>
      <c r="C229" s="1" t="s">
        <v>343</v>
      </c>
      <c r="D229">
        <v>108</v>
      </c>
      <c r="E229" t="s">
        <v>745</v>
      </c>
      <c r="F229">
        <v>301</v>
      </c>
      <c r="G229">
        <v>300</v>
      </c>
      <c r="H229">
        <v>108</v>
      </c>
      <c r="I229" s="1" t="s">
        <v>344</v>
      </c>
      <c r="J229">
        <v>-1</v>
      </c>
      <c r="K229">
        <v>-1</v>
      </c>
      <c r="L229" s="1" t="s">
        <v>58</v>
      </c>
      <c r="M229">
        <v>3</v>
      </c>
      <c r="N229">
        <v>3000</v>
      </c>
      <c r="O229">
        <v>3000</v>
      </c>
      <c r="P229">
        <v>3000</v>
      </c>
      <c r="Q229">
        <v>3000</v>
      </c>
      <c r="R229">
        <v>0</v>
      </c>
      <c r="S229">
        <v>0</v>
      </c>
      <c r="T229">
        <v>0</v>
      </c>
      <c r="U229">
        <v>3</v>
      </c>
      <c r="V229">
        <v>-1</v>
      </c>
      <c r="W229">
        <v>-1</v>
      </c>
      <c r="X229">
        <v>0</v>
      </c>
      <c r="Y229">
        <v>2</v>
      </c>
      <c r="Z229">
        <v>3686</v>
      </c>
      <c r="AA229">
        <v>2</v>
      </c>
      <c r="AB229">
        <v>29</v>
      </c>
      <c r="AC229">
        <v>0.10000000149011599</v>
      </c>
      <c r="AD229">
        <v>0.5</v>
      </c>
      <c r="AE229">
        <v>-1</v>
      </c>
      <c r="AF229">
        <v>-1</v>
      </c>
      <c r="AG229">
        <v>-1</v>
      </c>
      <c r="AH229">
        <v>-1</v>
      </c>
      <c r="AI229">
        <v>-1</v>
      </c>
      <c r="AJ229">
        <v>-1</v>
      </c>
      <c r="AK229">
        <v>-1</v>
      </c>
      <c r="AL229">
        <v>-1</v>
      </c>
      <c r="AM229">
        <v>-1</v>
      </c>
      <c r="AN229">
        <v>-1</v>
      </c>
      <c r="AO229">
        <v>-1</v>
      </c>
      <c r="AP229">
        <v>-1</v>
      </c>
      <c r="AQ229">
        <v>0</v>
      </c>
      <c r="AR229">
        <v>0</v>
      </c>
      <c r="AS229">
        <v>0</v>
      </c>
      <c r="AT229">
        <v>1</v>
      </c>
      <c r="AU229">
        <v>1</v>
      </c>
      <c r="AV229" s="3" t="str">
        <f t="shared" si="3"/>
        <v>tirchm54</v>
      </c>
      <c r="AW229">
        <v>0</v>
      </c>
      <c r="AX229">
        <v>0</v>
      </c>
      <c r="AY229">
        <v>1</v>
      </c>
    </row>
    <row r="230" spans="1:51" x14ac:dyDescent="0.25">
      <c r="A230" t="s">
        <v>477</v>
      </c>
      <c r="B230">
        <v>1</v>
      </c>
      <c r="C230" s="1" t="s">
        <v>346</v>
      </c>
      <c r="D230">
        <v>109</v>
      </c>
      <c r="E230" t="s">
        <v>746</v>
      </c>
      <c r="F230">
        <v>301</v>
      </c>
      <c r="G230">
        <v>300</v>
      </c>
      <c r="H230">
        <v>109</v>
      </c>
      <c r="I230" s="1" t="s">
        <v>57</v>
      </c>
      <c r="J230">
        <v>-1</v>
      </c>
      <c r="K230">
        <v>-1</v>
      </c>
      <c r="L230" s="1" t="s">
        <v>58</v>
      </c>
      <c r="M230">
        <v>3</v>
      </c>
      <c r="N230">
        <v>3000</v>
      </c>
      <c r="O230">
        <v>3000</v>
      </c>
      <c r="P230">
        <v>3000</v>
      </c>
      <c r="Q230">
        <v>3000</v>
      </c>
      <c r="R230">
        <v>0</v>
      </c>
      <c r="S230">
        <v>0</v>
      </c>
      <c r="T230">
        <v>0</v>
      </c>
      <c r="U230">
        <v>3</v>
      </c>
      <c r="V230">
        <v>-1</v>
      </c>
      <c r="W230">
        <v>-1</v>
      </c>
      <c r="X230">
        <v>0</v>
      </c>
      <c r="Y230">
        <v>2</v>
      </c>
      <c r="Z230">
        <v>3687</v>
      </c>
      <c r="AA230">
        <v>1</v>
      </c>
      <c r="AB230">
        <v>28</v>
      </c>
      <c r="AC230">
        <v>5</v>
      </c>
      <c r="AD230">
        <v>5</v>
      </c>
      <c r="AE230">
        <v>-1</v>
      </c>
      <c r="AF230">
        <v>-1</v>
      </c>
      <c r="AG230">
        <v>-1</v>
      </c>
      <c r="AH230">
        <v>-1</v>
      </c>
      <c r="AI230">
        <v>-1</v>
      </c>
      <c r="AJ230">
        <v>-1</v>
      </c>
      <c r="AK230">
        <v>-1</v>
      </c>
      <c r="AL230">
        <v>-1</v>
      </c>
      <c r="AM230">
        <v>-1</v>
      </c>
      <c r="AN230">
        <v>-1</v>
      </c>
      <c r="AO230">
        <v>-1</v>
      </c>
      <c r="AP230">
        <v>-1</v>
      </c>
      <c r="AQ230">
        <v>0</v>
      </c>
      <c r="AR230">
        <v>0</v>
      </c>
      <c r="AS230">
        <v>0</v>
      </c>
      <c r="AT230">
        <v>1</v>
      </c>
      <c r="AU230">
        <v>1</v>
      </c>
      <c r="AV230" s="3" t="str">
        <f t="shared" si="3"/>
        <v>tirchm55</v>
      </c>
      <c r="AW230">
        <v>0</v>
      </c>
      <c r="AX230">
        <v>0</v>
      </c>
      <c r="AY230">
        <v>1</v>
      </c>
    </row>
    <row r="231" spans="1:51" x14ac:dyDescent="0.25">
      <c r="A231" t="s">
        <v>478</v>
      </c>
      <c r="B231">
        <v>1</v>
      </c>
      <c r="C231" s="1" t="s">
        <v>348</v>
      </c>
      <c r="D231">
        <v>110</v>
      </c>
      <c r="E231" t="s">
        <v>747</v>
      </c>
      <c r="F231">
        <v>301</v>
      </c>
      <c r="G231">
        <v>300</v>
      </c>
      <c r="H231">
        <v>110</v>
      </c>
      <c r="I231" s="1" t="s">
        <v>57</v>
      </c>
      <c r="J231">
        <v>-1</v>
      </c>
      <c r="K231">
        <v>-1</v>
      </c>
      <c r="L231" s="1" t="s">
        <v>58</v>
      </c>
      <c r="M231">
        <v>3</v>
      </c>
      <c r="N231">
        <v>3000</v>
      </c>
      <c r="O231">
        <v>3000</v>
      </c>
      <c r="P231">
        <v>3000</v>
      </c>
      <c r="Q231">
        <v>3000</v>
      </c>
      <c r="R231">
        <v>0</v>
      </c>
      <c r="S231">
        <v>0</v>
      </c>
      <c r="T231">
        <v>0</v>
      </c>
      <c r="U231">
        <v>3</v>
      </c>
      <c r="V231">
        <v>-1</v>
      </c>
      <c r="W231">
        <v>-1</v>
      </c>
      <c r="X231">
        <v>0</v>
      </c>
      <c r="Y231">
        <v>2</v>
      </c>
      <c r="Z231">
        <v>3688</v>
      </c>
      <c r="AA231">
        <v>1</v>
      </c>
      <c r="AB231">
        <v>28</v>
      </c>
      <c r="AC231">
        <v>-5</v>
      </c>
      <c r="AD231">
        <v>-5</v>
      </c>
      <c r="AE231">
        <v>-1</v>
      </c>
      <c r="AF231">
        <v>-1</v>
      </c>
      <c r="AG231">
        <v>-1</v>
      </c>
      <c r="AH231">
        <v>-1</v>
      </c>
      <c r="AI231">
        <v>-1</v>
      </c>
      <c r="AJ231">
        <v>-1</v>
      </c>
      <c r="AK231">
        <v>-1</v>
      </c>
      <c r="AL231">
        <v>-1</v>
      </c>
      <c r="AM231">
        <v>-1</v>
      </c>
      <c r="AN231">
        <v>-1</v>
      </c>
      <c r="AO231">
        <v>-1</v>
      </c>
      <c r="AP231">
        <v>-1</v>
      </c>
      <c r="AQ231">
        <v>0</v>
      </c>
      <c r="AR231">
        <v>0</v>
      </c>
      <c r="AS231">
        <v>0</v>
      </c>
      <c r="AT231">
        <v>1</v>
      </c>
      <c r="AU231">
        <v>1</v>
      </c>
      <c r="AV231" s="3" t="str">
        <f t="shared" si="3"/>
        <v>tirchm56</v>
      </c>
      <c r="AW231">
        <v>0</v>
      </c>
      <c r="AX231">
        <v>0</v>
      </c>
      <c r="AY231">
        <v>1</v>
      </c>
    </row>
    <row r="232" spans="1:51" x14ac:dyDescent="0.25">
      <c r="A232" t="s">
        <v>479</v>
      </c>
      <c r="B232">
        <v>1</v>
      </c>
      <c r="C232" s="1" t="s">
        <v>332</v>
      </c>
      <c r="D232">
        <v>103</v>
      </c>
      <c r="E232" t="s">
        <v>740</v>
      </c>
      <c r="F232">
        <v>301</v>
      </c>
      <c r="G232">
        <v>300</v>
      </c>
      <c r="H232">
        <v>103</v>
      </c>
      <c r="I232" s="1" t="s">
        <v>333</v>
      </c>
      <c r="J232">
        <v>-1</v>
      </c>
      <c r="K232">
        <v>-1</v>
      </c>
      <c r="L232" s="1" t="s">
        <v>58</v>
      </c>
      <c r="M232">
        <v>3</v>
      </c>
      <c r="N232">
        <v>3000</v>
      </c>
      <c r="O232">
        <v>3000</v>
      </c>
      <c r="P232">
        <v>3000</v>
      </c>
      <c r="Q232">
        <v>3000</v>
      </c>
      <c r="R232">
        <v>0</v>
      </c>
      <c r="S232">
        <v>0</v>
      </c>
      <c r="T232">
        <v>0</v>
      </c>
      <c r="U232">
        <v>3</v>
      </c>
      <c r="V232">
        <v>-1</v>
      </c>
      <c r="W232">
        <v>-1</v>
      </c>
      <c r="X232">
        <v>0</v>
      </c>
      <c r="Y232">
        <v>2</v>
      </c>
      <c r="Z232">
        <v>3681</v>
      </c>
      <c r="AA232">
        <v>1</v>
      </c>
      <c r="AB232">
        <v>33</v>
      </c>
      <c r="AC232">
        <v>0.10000000149011599</v>
      </c>
      <c r="AD232">
        <v>0.5</v>
      </c>
      <c r="AE232">
        <v>-1</v>
      </c>
      <c r="AF232">
        <v>-1</v>
      </c>
      <c r="AG232">
        <v>-1</v>
      </c>
      <c r="AH232">
        <v>-1</v>
      </c>
      <c r="AI232">
        <v>-1</v>
      </c>
      <c r="AJ232">
        <v>-1</v>
      </c>
      <c r="AK232">
        <v>-1</v>
      </c>
      <c r="AL232">
        <v>-1</v>
      </c>
      <c r="AM232">
        <v>-1</v>
      </c>
      <c r="AN232">
        <v>-1</v>
      </c>
      <c r="AO232">
        <v>-1</v>
      </c>
      <c r="AP232">
        <v>-1</v>
      </c>
      <c r="AQ232">
        <v>0</v>
      </c>
      <c r="AR232">
        <v>0</v>
      </c>
      <c r="AS232">
        <v>0</v>
      </c>
      <c r="AT232">
        <v>1</v>
      </c>
      <c r="AU232">
        <v>1</v>
      </c>
      <c r="AV232" s="3" t="str">
        <f t="shared" si="3"/>
        <v>tirchm57</v>
      </c>
      <c r="AW232">
        <v>0</v>
      </c>
      <c r="AX232">
        <v>0</v>
      </c>
      <c r="AY232">
        <v>1</v>
      </c>
    </row>
    <row r="233" spans="1:51" x14ac:dyDescent="0.25">
      <c r="A233" t="s">
        <v>480</v>
      </c>
      <c r="B233">
        <v>1</v>
      </c>
      <c r="C233" s="1" t="s">
        <v>481</v>
      </c>
      <c r="D233">
        <v>89</v>
      </c>
      <c r="E233" t="s">
        <v>790</v>
      </c>
      <c r="F233">
        <v>301</v>
      </c>
      <c r="G233">
        <v>300</v>
      </c>
      <c r="H233">
        <v>89</v>
      </c>
      <c r="I233" s="1" t="s">
        <v>57</v>
      </c>
      <c r="J233">
        <v>-1</v>
      </c>
      <c r="K233">
        <v>-1</v>
      </c>
      <c r="L233" s="1" t="s">
        <v>58</v>
      </c>
      <c r="M233">
        <v>0</v>
      </c>
      <c r="N233">
        <v>1</v>
      </c>
      <c r="O233">
        <v>1</v>
      </c>
      <c r="P233">
        <v>1</v>
      </c>
      <c r="Q233">
        <v>0</v>
      </c>
      <c r="R233">
        <v>0</v>
      </c>
      <c r="S233">
        <v>0</v>
      </c>
      <c r="T233">
        <v>0</v>
      </c>
      <c r="U233">
        <v>0</v>
      </c>
      <c r="V233">
        <v>-1</v>
      </c>
      <c r="W233">
        <v>-1</v>
      </c>
      <c r="X233">
        <v>0</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0</v>
      </c>
      <c r="AU233">
        <v>1</v>
      </c>
      <c r="AV233" s="3" t="str">
        <f t="shared" si="3"/>
        <v>tircry03</v>
      </c>
      <c r="AW233">
        <v>0</v>
      </c>
      <c r="AX233">
        <v>0</v>
      </c>
      <c r="AY233">
        <v>0</v>
      </c>
    </row>
    <row r="234" spans="1:51" x14ac:dyDescent="0.25">
      <c r="A234" t="s">
        <v>482</v>
      </c>
      <c r="B234">
        <v>1</v>
      </c>
      <c r="C234" s="1" t="s">
        <v>346</v>
      </c>
      <c r="D234">
        <v>108</v>
      </c>
      <c r="E234" t="s">
        <v>791</v>
      </c>
      <c r="F234">
        <v>301</v>
      </c>
      <c r="G234">
        <v>300</v>
      </c>
      <c r="H234">
        <v>108</v>
      </c>
      <c r="I234" s="1" t="s">
        <v>57</v>
      </c>
      <c r="J234">
        <v>-1</v>
      </c>
      <c r="K234">
        <v>-1</v>
      </c>
      <c r="L234" s="1" t="s">
        <v>58</v>
      </c>
      <c r="M234">
        <v>3</v>
      </c>
      <c r="N234">
        <v>3000</v>
      </c>
      <c r="O234">
        <v>3000</v>
      </c>
      <c r="P234">
        <v>3000</v>
      </c>
      <c r="Q234">
        <v>0</v>
      </c>
      <c r="R234">
        <v>0</v>
      </c>
      <c r="S234">
        <v>0</v>
      </c>
      <c r="T234">
        <v>0</v>
      </c>
      <c r="U234">
        <v>3</v>
      </c>
      <c r="V234">
        <v>-1</v>
      </c>
      <c r="W234">
        <v>-1</v>
      </c>
      <c r="X234">
        <v>0</v>
      </c>
      <c r="Y234">
        <v>2</v>
      </c>
      <c r="Z234">
        <v>3686</v>
      </c>
      <c r="AA234">
        <v>2</v>
      </c>
      <c r="AB234">
        <v>29</v>
      </c>
      <c r="AC234">
        <v>4</v>
      </c>
      <c r="AD234">
        <v>4</v>
      </c>
      <c r="AE234">
        <v>-1</v>
      </c>
      <c r="AF234">
        <v>-1</v>
      </c>
      <c r="AG234">
        <v>-1</v>
      </c>
      <c r="AH234">
        <v>-1</v>
      </c>
      <c r="AI234">
        <v>-1</v>
      </c>
      <c r="AJ234">
        <v>-1</v>
      </c>
      <c r="AK234">
        <v>-1</v>
      </c>
      <c r="AL234">
        <v>-1</v>
      </c>
      <c r="AM234">
        <v>-1</v>
      </c>
      <c r="AN234">
        <v>-1</v>
      </c>
      <c r="AO234">
        <v>-1</v>
      </c>
      <c r="AP234">
        <v>-1</v>
      </c>
      <c r="AQ234">
        <v>0</v>
      </c>
      <c r="AR234">
        <v>0</v>
      </c>
      <c r="AS234">
        <v>0</v>
      </c>
      <c r="AT234">
        <v>0</v>
      </c>
      <c r="AU234">
        <v>1</v>
      </c>
      <c r="AV234" s="3" t="str">
        <f t="shared" si="3"/>
        <v>tircme55</v>
      </c>
      <c r="AW234">
        <v>0</v>
      </c>
      <c r="AX234">
        <v>0</v>
      </c>
      <c r="AY234">
        <v>1</v>
      </c>
    </row>
    <row r="235" spans="1:51" x14ac:dyDescent="0.25">
      <c r="A235" t="s">
        <v>483</v>
      </c>
      <c r="B235">
        <v>1</v>
      </c>
      <c r="C235" s="1" t="s">
        <v>249</v>
      </c>
      <c r="D235">
        <v>167</v>
      </c>
      <c r="E235" t="s">
        <v>792</v>
      </c>
      <c r="F235">
        <v>301</v>
      </c>
      <c r="G235">
        <v>300</v>
      </c>
      <c r="H235">
        <v>167</v>
      </c>
      <c r="I235" s="1" t="s">
        <v>57</v>
      </c>
      <c r="J235">
        <v>-1</v>
      </c>
      <c r="K235">
        <v>-1</v>
      </c>
      <c r="L235" s="1" t="s">
        <v>58</v>
      </c>
      <c r="M235">
        <v>0</v>
      </c>
      <c r="N235">
        <v>5</v>
      </c>
      <c r="O235">
        <v>5</v>
      </c>
      <c r="P235">
        <v>5</v>
      </c>
      <c r="Q235">
        <v>0</v>
      </c>
      <c r="R235">
        <v>0</v>
      </c>
      <c r="S235">
        <v>0</v>
      </c>
      <c r="T235">
        <v>0</v>
      </c>
      <c r="U235">
        <v>1</v>
      </c>
      <c r="V235">
        <v>-1</v>
      </c>
      <c r="W235">
        <v>-1</v>
      </c>
      <c r="X235">
        <v>0</v>
      </c>
      <c r="Y235">
        <v>-1</v>
      </c>
      <c r="Z235">
        <v>-1</v>
      </c>
      <c r="AA235">
        <v>4</v>
      </c>
      <c r="AB235">
        <v>5</v>
      </c>
      <c r="AC235">
        <v>1.5</v>
      </c>
      <c r="AD235">
        <v>1.5</v>
      </c>
      <c r="AE235">
        <v>6</v>
      </c>
      <c r="AF235">
        <v>1.5</v>
      </c>
      <c r="AG235">
        <v>1.5</v>
      </c>
      <c r="AH235">
        <v>18</v>
      </c>
      <c r="AI235">
        <v>5.0000000745057997E-2</v>
      </c>
      <c r="AJ235">
        <v>5.0000000745057997E-2</v>
      </c>
      <c r="AK235">
        <v>24</v>
      </c>
      <c r="AL235">
        <v>5.0000000745057997E-2</v>
      </c>
      <c r="AM235">
        <v>5.0000000745057997E-2</v>
      </c>
      <c r="AN235">
        <v>-1</v>
      </c>
      <c r="AO235">
        <v>-1</v>
      </c>
      <c r="AP235">
        <v>-1</v>
      </c>
      <c r="AQ235">
        <v>0</v>
      </c>
      <c r="AR235">
        <v>0</v>
      </c>
      <c r="AS235">
        <v>0</v>
      </c>
      <c r="AT235">
        <v>0</v>
      </c>
      <c r="AU235">
        <v>1</v>
      </c>
      <c r="AV235" s="3" t="str">
        <f t="shared" si="3"/>
        <v>tirpre02</v>
      </c>
      <c r="AW235">
        <v>1</v>
      </c>
      <c r="AX235">
        <v>0</v>
      </c>
      <c r="AY235">
        <v>0</v>
      </c>
    </row>
    <row r="236" spans="1:51" x14ac:dyDescent="0.25">
      <c r="A236" t="s">
        <v>484</v>
      </c>
      <c r="B236">
        <v>1</v>
      </c>
      <c r="C236" s="1" t="s">
        <v>249</v>
      </c>
      <c r="D236">
        <v>167</v>
      </c>
      <c r="E236" t="s">
        <v>793</v>
      </c>
      <c r="F236">
        <v>301</v>
      </c>
      <c r="G236">
        <v>300</v>
      </c>
      <c r="H236">
        <v>167</v>
      </c>
      <c r="I236" s="1" t="s">
        <v>57</v>
      </c>
      <c r="J236">
        <v>-1</v>
      </c>
      <c r="K236">
        <v>-1</v>
      </c>
      <c r="L236" s="1" t="s">
        <v>58</v>
      </c>
      <c r="M236">
        <v>0</v>
      </c>
      <c r="N236">
        <v>5</v>
      </c>
      <c r="O236">
        <v>5</v>
      </c>
      <c r="P236">
        <v>5</v>
      </c>
      <c r="Q236">
        <v>0</v>
      </c>
      <c r="R236">
        <v>0</v>
      </c>
      <c r="S236">
        <v>0</v>
      </c>
      <c r="T236">
        <v>0</v>
      </c>
      <c r="U236">
        <v>1</v>
      </c>
      <c r="V236">
        <v>-1</v>
      </c>
      <c r="W236">
        <v>-1</v>
      </c>
      <c r="X236">
        <v>0</v>
      </c>
      <c r="Y236">
        <v>-1</v>
      </c>
      <c r="Z236">
        <v>-1</v>
      </c>
      <c r="AA236">
        <v>4</v>
      </c>
      <c r="AB236">
        <v>5</v>
      </c>
      <c r="AC236">
        <v>2</v>
      </c>
      <c r="AD236">
        <v>2</v>
      </c>
      <c r="AE236">
        <v>6</v>
      </c>
      <c r="AF236">
        <v>2</v>
      </c>
      <c r="AG236">
        <v>2</v>
      </c>
      <c r="AH236">
        <v>18</v>
      </c>
      <c r="AI236">
        <v>5.0000000745057997E-2</v>
      </c>
      <c r="AJ236">
        <v>5.0000000745057997E-2</v>
      </c>
      <c r="AK236">
        <v>24</v>
      </c>
      <c r="AL236">
        <v>5.0000000745057997E-2</v>
      </c>
      <c r="AM236">
        <v>5.0000000745057997E-2</v>
      </c>
      <c r="AN236">
        <v>-1</v>
      </c>
      <c r="AO236">
        <v>-1</v>
      </c>
      <c r="AP236">
        <v>-1</v>
      </c>
      <c r="AQ236">
        <v>0</v>
      </c>
      <c r="AR236">
        <v>0</v>
      </c>
      <c r="AS236">
        <v>0</v>
      </c>
      <c r="AT236">
        <v>0</v>
      </c>
      <c r="AU236">
        <v>1</v>
      </c>
      <c r="AV236" s="3" t="str">
        <f t="shared" si="3"/>
        <v>tirpre03</v>
      </c>
      <c r="AW236">
        <v>1</v>
      </c>
      <c r="AX236">
        <v>0</v>
      </c>
      <c r="AY236">
        <v>0</v>
      </c>
    </row>
    <row r="237" spans="1:51" x14ac:dyDescent="0.25">
      <c r="A237" t="s">
        <v>485</v>
      </c>
      <c r="B237">
        <v>1</v>
      </c>
      <c r="C237" s="1" t="s">
        <v>249</v>
      </c>
      <c r="D237">
        <v>167</v>
      </c>
      <c r="E237" t="s">
        <v>794</v>
      </c>
      <c r="F237">
        <v>301</v>
      </c>
      <c r="G237">
        <v>300</v>
      </c>
      <c r="H237">
        <v>167</v>
      </c>
      <c r="I237" s="1" t="s">
        <v>57</v>
      </c>
      <c r="J237">
        <v>-1</v>
      </c>
      <c r="K237">
        <v>-1</v>
      </c>
      <c r="L237" s="1" t="s">
        <v>58</v>
      </c>
      <c r="M237">
        <v>0</v>
      </c>
      <c r="N237">
        <v>5</v>
      </c>
      <c r="O237">
        <v>5</v>
      </c>
      <c r="P237">
        <v>5</v>
      </c>
      <c r="Q237">
        <v>0</v>
      </c>
      <c r="R237">
        <v>0</v>
      </c>
      <c r="S237">
        <v>0</v>
      </c>
      <c r="T237">
        <v>0</v>
      </c>
      <c r="U237">
        <v>1</v>
      </c>
      <c r="V237">
        <v>-1</v>
      </c>
      <c r="W237">
        <v>-1</v>
      </c>
      <c r="X237">
        <v>0</v>
      </c>
      <c r="Y237">
        <v>-1</v>
      </c>
      <c r="Z237">
        <v>-1</v>
      </c>
      <c r="AA237">
        <v>4</v>
      </c>
      <c r="AB237">
        <v>5</v>
      </c>
      <c r="AC237">
        <v>2.5</v>
      </c>
      <c r="AD237">
        <v>2.5</v>
      </c>
      <c r="AE237">
        <v>6</v>
      </c>
      <c r="AF237">
        <v>2.5</v>
      </c>
      <c r="AG237">
        <v>2.5</v>
      </c>
      <c r="AH237">
        <v>18</v>
      </c>
      <c r="AI237">
        <v>5.0000000745057997E-2</v>
      </c>
      <c r="AJ237">
        <v>5.0000000745057997E-2</v>
      </c>
      <c r="AK237">
        <v>24</v>
      </c>
      <c r="AL237">
        <v>5.0000000745057997E-2</v>
      </c>
      <c r="AM237">
        <v>5.0000000745057997E-2</v>
      </c>
      <c r="AN237">
        <v>-1</v>
      </c>
      <c r="AO237">
        <v>-1</v>
      </c>
      <c r="AP237">
        <v>-1</v>
      </c>
      <c r="AQ237">
        <v>0</v>
      </c>
      <c r="AR237">
        <v>0</v>
      </c>
      <c r="AS237">
        <v>0</v>
      </c>
      <c r="AT237">
        <v>0</v>
      </c>
      <c r="AU237">
        <v>1</v>
      </c>
      <c r="AV237" s="3" t="str">
        <f t="shared" si="3"/>
        <v>tirpre04</v>
      </c>
      <c r="AW237">
        <v>1</v>
      </c>
      <c r="AX237">
        <v>0</v>
      </c>
      <c r="AY237">
        <v>0</v>
      </c>
    </row>
    <row r="238" spans="1:51" x14ac:dyDescent="0.25">
      <c r="A238" t="s">
        <v>486</v>
      </c>
      <c r="B238">
        <v>1</v>
      </c>
      <c r="C238" s="1" t="s">
        <v>249</v>
      </c>
      <c r="D238">
        <v>167</v>
      </c>
      <c r="E238" t="s">
        <v>795</v>
      </c>
      <c r="F238">
        <v>301</v>
      </c>
      <c r="G238">
        <v>300</v>
      </c>
      <c r="H238">
        <v>167</v>
      </c>
      <c r="I238" s="1" t="s">
        <v>57</v>
      </c>
      <c r="J238">
        <v>-1</v>
      </c>
      <c r="K238">
        <v>-1</v>
      </c>
      <c r="L238" s="1" t="s">
        <v>58</v>
      </c>
      <c r="M238">
        <v>0</v>
      </c>
      <c r="N238">
        <v>5</v>
      </c>
      <c r="O238">
        <v>5</v>
      </c>
      <c r="P238">
        <v>5</v>
      </c>
      <c r="Q238">
        <v>0</v>
      </c>
      <c r="R238">
        <v>0</v>
      </c>
      <c r="S238">
        <v>0</v>
      </c>
      <c r="T238">
        <v>0</v>
      </c>
      <c r="U238">
        <v>1</v>
      </c>
      <c r="V238">
        <v>-1</v>
      </c>
      <c r="W238">
        <v>-1</v>
      </c>
      <c r="X238">
        <v>0</v>
      </c>
      <c r="Y238">
        <v>-1</v>
      </c>
      <c r="Z238">
        <v>-1</v>
      </c>
      <c r="AA238">
        <v>4</v>
      </c>
      <c r="AB238">
        <v>5</v>
      </c>
      <c r="AC238">
        <v>3</v>
      </c>
      <c r="AD238">
        <v>3</v>
      </c>
      <c r="AE238">
        <v>6</v>
      </c>
      <c r="AF238">
        <v>3</v>
      </c>
      <c r="AG238">
        <v>3</v>
      </c>
      <c r="AH238">
        <v>18</v>
      </c>
      <c r="AI238">
        <v>5.0000000745057997E-2</v>
      </c>
      <c r="AJ238">
        <v>5.0000000745057997E-2</v>
      </c>
      <c r="AK238">
        <v>24</v>
      </c>
      <c r="AL238">
        <v>5.0000000745057997E-2</v>
      </c>
      <c r="AM238">
        <v>5.0000000745057997E-2</v>
      </c>
      <c r="AN238">
        <v>-1</v>
      </c>
      <c r="AO238">
        <v>-1</v>
      </c>
      <c r="AP238">
        <v>-1</v>
      </c>
      <c r="AQ238">
        <v>0</v>
      </c>
      <c r="AR238">
        <v>0</v>
      </c>
      <c r="AS238">
        <v>0</v>
      </c>
      <c r="AT238">
        <v>0</v>
      </c>
      <c r="AU238">
        <v>1</v>
      </c>
      <c r="AV238" s="3" t="str">
        <f t="shared" si="3"/>
        <v>tirpre05</v>
      </c>
      <c r="AW238">
        <v>1</v>
      </c>
      <c r="AX238">
        <v>0</v>
      </c>
      <c r="AY238">
        <v>0</v>
      </c>
    </row>
    <row r="239" spans="1:51" x14ac:dyDescent="0.25">
      <c r="A239" t="s">
        <v>487</v>
      </c>
      <c r="B239">
        <v>1</v>
      </c>
      <c r="C239" s="1" t="s">
        <v>249</v>
      </c>
      <c r="D239">
        <v>167</v>
      </c>
      <c r="E239" t="s">
        <v>796</v>
      </c>
      <c r="F239">
        <v>301</v>
      </c>
      <c r="G239">
        <v>300</v>
      </c>
      <c r="H239">
        <v>167</v>
      </c>
      <c r="I239" s="1" t="s">
        <v>57</v>
      </c>
      <c r="J239">
        <v>-1</v>
      </c>
      <c r="K239">
        <v>-1</v>
      </c>
      <c r="L239" s="1" t="s">
        <v>58</v>
      </c>
      <c r="M239">
        <v>0</v>
      </c>
      <c r="N239">
        <v>5</v>
      </c>
      <c r="O239">
        <v>5</v>
      </c>
      <c r="P239">
        <v>5</v>
      </c>
      <c r="Q239">
        <v>0</v>
      </c>
      <c r="R239">
        <v>0</v>
      </c>
      <c r="S239">
        <v>0</v>
      </c>
      <c r="T239">
        <v>0</v>
      </c>
      <c r="U239">
        <v>1</v>
      </c>
      <c r="V239">
        <v>-1</v>
      </c>
      <c r="W239">
        <v>-1</v>
      </c>
      <c r="X239">
        <v>0</v>
      </c>
      <c r="Y239">
        <v>-1</v>
      </c>
      <c r="Z239">
        <v>-1</v>
      </c>
      <c r="AA239">
        <v>4</v>
      </c>
      <c r="AB239">
        <v>5</v>
      </c>
      <c r="AC239">
        <v>3.5</v>
      </c>
      <c r="AD239">
        <v>3.5</v>
      </c>
      <c r="AE239">
        <v>6</v>
      </c>
      <c r="AF239">
        <v>3.5</v>
      </c>
      <c r="AG239">
        <v>3.5</v>
      </c>
      <c r="AH239">
        <v>18</v>
      </c>
      <c r="AI239">
        <v>5.0000000745057997E-2</v>
      </c>
      <c r="AJ239">
        <v>5.0000000745057997E-2</v>
      </c>
      <c r="AK239">
        <v>24</v>
      </c>
      <c r="AL239">
        <v>5.0000000745057997E-2</v>
      </c>
      <c r="AM239">
        <v>5.0000000745057997E-2</v>
      </c>
      <c r="AN239">
        <v>-1</v>
      </c>
      <c r="AO239">
        <v>-1</v>
      </c>
      <c r="AP239">
        <v>-1</v>
      </c>
      <c r="AQ239">
        <v>0</v>
      </c>
      <c r="AR239">
        <v>0</v>
      </c>
      <c r="AS239">
        <v>0</v>
      </c>
      <c r="AT239">
        <v>0</v>
      </c>
      <c r="AU239">
        <v>1</v>
      </c>
      <c r="AV239" s="3" t="str">
        <f t="shared" si="3"/>
        <v>tirpre06</v>
      </c>
      <c r="AW239">
        <v>1</v>
      </c>
      <c r="AX239">
        <v>0</v>
      </c>
      <c r="AY239">
        <v>0</v>
      </c>
    </row>
    <row r="240" spans="1:51" x14ac:dyDescent="0.25">
      <c r="A240" t="s">
        <v>488</v>
      </c>
      <c r="B240">
        <v>1</v>
      </c>
      <c r="C240" s="1" t="s">
        <v>249</v>
      </c>
      <c r="D240">
        <v>167</v>
      </c>
      <c r="E240" t="s">
        <v>797</v>
      </c>
      <c r="F240">
        <v>301</v>
      </c>
      <c r="G240">
        <v>300</v>
      </c>
      <c r="H240">
        <v>167</v>
      </c>
      <c r="I240" s="1" t="s">
        <v>57</v>
      </c>
      <c r="J240">
        <v>-1</v>
      </c>
      <c r="K240">
        <v>-1</v>
      </c>
      <c r="L240" s="1" t="s">
        <v>58</v>
      </c>
      <c r="M240">
        <v>0</v>
      </c>
      <c r="N240">
        <v>5</v>
      </c>
      <c r="O240">
        <v>5</v>
      </c>
      <c r="P240">
        <v>5</v>
      </c>
      <c r="Q240">
        <v>0</v>
      </c>
      <c r="R240">
        <v>0</v>
      </c>
      <c r="S240">
        <v>0</v>
      </c>
      <c r="T240">
        <v>0</v>
      </c>
      <c r="U240">
        <v>1</v>
      </c>
      <c r="V240">
        <v>-1</v>
      </c>
      <c r="W240">
        <v>-1</v>
      </c>
      <c r="X240">
        <v>0</v>
      </c>
      <c r="Y240">
        <v>-1</v>
      </c>
      <c r="Z240">
        <v>-1</v>
      </c>
      <c r="AA240">
        <v>4</v>
      </c>
      <c r="AB240">
        <v>5</v>
      </c>
      <c r="AC240">
        <v>4</v>
      </c>
      <c r="AD240">
        <v>4</v>
      </c>
      <c r="AE240">
        <v>6</v>
      </c>
      <c r="AF240">
        <v>4</v>
      </c>
      <c r="AG240">
        <v>4</v>
      </c>
      <c r="AH240">
        <v>18</v>
      </c>
      <c r="AI240">
        <v>5.0000000745057997E-2</v>
      </c>
      <c r="AJ240">
        <v>5.0000000745057997E-2</v>
      </c>
      <c r="AK240">
        <v>24</v>
      </c>
      <c r="AL240">
        <v>5.0000000745057997E-2</v>
      </c>
      <c r="AM240">
        <v>5.0000000745057997E-2</v>
      </c>
      <c r="AN240">
        <v>-1</v>
      </c>
      <c r="AO240">
        <v>-1</v>
      </c>
      <c r="AP240">
        <v>-1</v>
      </c>
      <c r="AQ240">
        <v>0</v>
      </c>
      <c r="AR240">
        <v>0</v>
      </c>
      <c r="AS240">
        <v>0</v>
      </c>
      <c r="AT240">
        <v>0</v>
      </c>
      <c r="AU240">
        <v>1</v>
      </c>
      <c r="AV240" s="3" t="str">
        <f t="shared" si="3"/>
        <v>tirpre07</v>
      </c>
      <c r="AW240">
        <v>1</v>
      </c>
      <c r="AX240">
        <v>0</v>
      </c>
      <c r="AY240">
        <v>0</v>
      </c>
    </row>
    <row r="241" spans="1:51" x14ac:dyDescent="0.25">
      <c r="A241" t="s">
        <v>489</v>
      </c>
      <c r="B241">
        <v>1</v>
      </c>
      <c r="C241" s="1" t="s">
        <v>249</v>
      </c>
      <c r="D241">
        <v>167</v>
      </c>
      <c r="E241" t="s">
        <v>798</v>
      </c>
      <c r="F241">
        <v>301</v>
      </c>
      <c r="G241">
        <v>300</v>
      </c>
      <c r="H241">
        <v>167</v>
      </c>
      <c r="I241" s="1" t="s">
        <v>57</v>
      </c>
      <c r="J241">
        <v>-1</v>
      </c>
      <c r="K241">
        <v>-1</v>
      </c>
      <c r="L241" s="1" t="s">
        <v>58</v>
      </c>
      <c r="M241">
        <v>0</v>
      </c>
      <c r="N241">
        <v>5</v>
      </c>
      <c r="O241">
        <v>5</v>
      </c>
      <c r="P241">
        <v>5</v>
      </c>
      <c r="Q241">
        <v>0</v>
      </c>
      <c r="R241">
        <v>0</v>
      </c>
      <c r="S241">
        <v>0</v>
      </c>
      <c r="T241">
        <v>0</v>
      </c>
      <c r="U241">
        <v>1</v>
      </c>
      <c r="V241">
        <v>-1</v>
      </c>
      <c r="W241">
        <v>-1</v>
      </c>
      <c r="X241">
        <v>0</v>
      </c>
      <c r="Y241">
        <v>-1</v>
      </c>
      <c r="Z241">
        <v>-1</v>
      </c>
      <c r="AA241">
        <v>4</v>
      </c>
      <c r="AB241">
        <v>5</v>
      </c>
      <c r="AC241">
        <v>4.5</v>
      </c>
      <c r="AD241">
        <v>4.5</v>
      </c>
      <c r="AE241">
        <v>6</v>
      </c>
      <c r="AF241">
        <v>4.5</v>
      </c>
      <c r="AG241">
        <v>4.5</v>
      </c>
      <c r="AH241">
        <v>18</v>
      </c>
      <c r="AI241">
        <v>5.0000000745057997E-2</v>
      </c>
      <c r="AJ241">
        <v>5.0000000745057997E-2</v>
      </c>
      <c r="AK241">
        <v>24</v>
      </c>
      <c r="AL241">
        <v>5.0000000745057997E-2</v>
      </c>
      <c r="AM241">
        <v>5.0000000745057997E-2</v>
      </c>
      <c r="AN241">
        <v>-1</v>
      </c>
      <c r="AO241">
        <v>-1</v>
      </c>
      <c r="AP241">
        <v>-1</v>
      </c>
      <c r="AQ241">
        <v>0</v>
      </c>
      <c r="AR241">
        <v>0</v>
      </c>
      <c r="AS241">
        <v>0</v>
      </c>
      <c r="AT241">
        <v>0</v>
      </c>
      <c r="AU241">
        <v>1</v>
      </c>
      <c r="AV241" s="3" t="str">
        <f t="shared" si="3"/>
        <v>tirpre08</v>
      </c>
      <c r="AW241">
        <v>1</v>
      </c>
      <c r="AX241">
        <v>0</v>
      </c>
      <c r="AY241">
        <v>0</v>
      </c>
    </row>
    <row r="242" spans="1:51" x14ac:dyDescent="0.25">
      <c r="A242" t="s">
        <v>490</v>
      </c>
      <c r="B242">
        <v>1</v>
      </c>
      <c r="C242" s="1" t="s">
        <v>249</v>
      </c>
      <c r="D242">
        <v>167</v>
      </c>
      <c r="E242" t="s">
        <v>799</v>
      </c>
      <c r="F242">
        <v>301</v>
      </c>
      <c r="G242">
        <v>300</v>
      </c>
      <c r="H242">
        <v>167</v>
      </c>
      <c r="I242" s="1" t="s">
        <v>57</v>
      </c>
      <c r="J242">
        <v>-1</v>
      </c>
      <c r="K242">
        <v>-1</v>
      </c>
      <c r="L242" s="1" t="s">
        <v>58</v>
      </c>
      <c r="M242">
        <v>0</v>
      </c>
      <c r="N242">
        <v>5</v>
      </c>
      <c r="O242">
        <v>5</v>
      </c>
      <c r="P242">
        <v>5</v>
      </c>
      <c r="Q242">
        <v>0</v>
      </c>
      <c r="R242">
        <v>0</v>
      </c>
      <c r="S242">
        <v>0</v>
      </c>
      <c r="T242">
        <v>0</v>
      </c>
      <c r="U242">
        <v>1</v>
      </c>
      <c r="V242">
        <v>-1</v>
      </c>
      <c r="W242">
        <v>-1</v>
      </c>
      <c r="X242">
        <v>0</v>
      </c>
      <c r="Y242">
        <v>-1</v>
      </c>
      <c r="Z242">
        <v>-1</v>
      </c>
      <c r="AA242">
        <v>4</v>
      </c>
      <c r="AB242">
        <v>5</v>
      </c>
      <c r="AC242">
        <v>5</v>
      </c>
      <c r="AD242">
        <v>5</v>
      </c>
      <c r="AE242">
        <v>6</v>
      </c>
      <c r="AF242">
        <v>5</v>
      </c>
      <c r="AG242">
        <v>5</v>
      </c>
      <c r="AH242">
        <v>18</v>
      </c>
      <c r="AI242">
        <v>5.0000000745057997E-2</v>
      </c>
      <c r="AJ242">
        <v>5.0000000745057997E-2</v>
      </c>
      <c r="AK242">
        <v>24</v>
      </c>
      <c r="AL242">
        <v>5.0000000745057997E-2</v>
      </c>
      <c r="AM242">
        <v>5.0000000745057997E-2</v>
      </c>
      <c r="AN242">
        <v>-1</v>
      </c>
      <c r="AO242">
        <v>-1</v>
      </c>
      <c r="AP242">
        <v>-1</v>
      </c>
      <c r="AQ242">
        <v>0</v>
      </c>
      <c r="AR242">
        <v>0</v>
      </c>
      <c r="AS242">
        <v>0</v>
      </c>
      <c r="AT242">
        <v>0</v>
      </c>
      <c r="AU242">
        <v>1</v>
      </c>
      <c r="AV242" s="3" t="str">
        <f t="shared" si="3"/>
        <v>tirpre09</v>
      </c>
      <c r="AW242">
        <v>1</v>
      </c>
      <c r="AX242">
        <v>0</v>
      </c>
      <c r="AY242">
        <v>0</v>
      </c>
    </row>
    <row r="243" spans="1:51" x14ac:dyDescent="0.25">
      <c r="A243" t="s">
        <v>491</v>
      </c>
      <c r="B243">
        <v>1</v>
      </c>
      <c r="C243" s="1" t="s">
        <v>249</v>
      </c>
      <c r="D243">
        <v>167</v>
      </c>
      <c r="E243" t="s">
        <v>800</v>
      </c>
      <c r="F243">
        <v>301</v>
      </c>
      <c r="G243">
        <v>300</v>
      </c>
      <c r="H243">
        <v>167</v>
      </c>
      <c r="I243" s="1" t="s">
        <v>57</v>
      </c>
      <c r="J243">
        <v>-1</v>
      </c>
      <c r="K243">
        <v>-1</v>
      </c>
      <c r="L243" s="1" t="s">
        <v>58</v>
      </c>
      <c r="M243">
        <v>0</v>
      </c>
      <c r="N243">
        <v>5</v>
      </c>
      <c r="O243">
        <v>5</v>
      </c>
      <c r="P243">
        <v>5</v>
      </c>
      <c r="Q243">
        <v>0</v>
      </c>
      <c r="R243">
        <v>0</v>
      </c>
      <c r="S243">
        <v>0</v>
      </c>
      <c r="T243">
        <v>0</v>
      </c>
      <c r="U243">
        <v>1</v>
      </c>
      <c r="V243">
        <v>-1</v>
      </c>
      <c r="W243">
        <v>-1</v>
      </c>
      <c r="X243">
        <v>0</v>
      </c>
      <c r="Y243">
        <v>-1</v>
      </c>
      <c r="Z243">
        <v>-1</v>
      </c>
      <c r="AA243">
        <v>4</v>
      </c>
      <c r="AB243">
        <v>5</v>
      </c>
      <c r="AC243">
        <v>5.5</v>
      </c>
      <c r="AD243">
        <v>5.5</v>
      </c>
      <c r="AE243">
        <v>6</v>
      </c>
      <c r="AF243">
        <v>5.5</v>
      </c>
      <c r="AG243">
        <v>5.5</v>
      </c>
      <c r="AH243">
        <v>18</v>
      </c>
      <c r="AI243">
        <v>5.0000000745057997E-2</v>
      </c>
      <c r="AJ243">
        <v>5.0000000745057997E-2</v>
      </c>
      <c r="AK243">
        <v>24</v>
      </c>
      <c r="AL243">
        <v>5.0000000745057997E-2</v>
      </c>
      <c r="AM243">
        <v>5.0000000745057997E-2</v>
      </c>
      <c r="AN243">
        <v>-1</v>
      </c>
      <c r="AO243">
        <v>-1</v>
      </c>
      <c r="AP243">
        <v>-1</v>
      </c>
      <c r="AQ243">
        <v>0</v>
      </c>
      <c r="AR243">
        <v>0</v>
      </c>
      <c r="AS243">
        <v>0</v>
      </c>
      <c r="AT243">
        <v>0</v>
      </c>
      <c r="AU243">
        <v>1</v>
      </c>
      <c r="AV243" s="3" t="str">
        <f t="shared" si="3"/>
        <v>tirpre10</v>
      </c>
      <c r="AW243">
        <v>1</v>
      </c>
      <c r="AX243">
        <v>0</v>
      </c>
      <c r="AY243">
        <v>0</v>
      </c>
    </row>
    <row r="244" spans="1:51" x14ac:dyDescent="0.25">
      <c r="A244" t="s">
        <v>492</v>
      </c>
      <c r="B244">
        <v>1</v>
      </c>
      <c r="C244" s="1" t="s">
        <v>249</v>
      </c>
      <c r="D244">
        <v>167</v>
      </c>
      <c r="E244" t="s">
        <v>801</v>
      </c>
      <c r="F244">
        <v>301</v>
      </c>
      <c r="G244">
        <v>300</v>
      </c>
      <c r="H244">
        <v>167</v>
      </c>
      <c r="I244" s="1" t="s">
        <v>57</v>
      </c>
      <c r="J244">
        <v>-1</v>
      </c>
      <c r="K244">
        <v>-1</v>
      </c>
      <c r="L244" s="1" t="s">
        <v>58</v>
      </c>
      <c r="M244">
        <v>0</v>
      </c>
      <c r="N244">
        <v>5</v>
      </c>
      <c r="O244">
        <v>5</v>
      </c>
      <c r="P244">
        <v>5</v>
      </c>
      <c r="Q244">
        <v>0</v>
      </c>
      <c r="R244">
        <v>0</v>
      </c>
      <c r="S244">
        <v>0</v>
      </c>
      <c r="T244">
        <v>0</v>
      </c>
      <c r="U244">
        <v>1</v>
      </c>
      <c r="V244">
        <v>-1</v>
      </c>
      <c r="W244">
        <v>-1</v>
      </c>
      <c r="X244">
        <v>0</v>
      </c>
      <c r="Y244">
        <v>-1</v>
      </c>
      <c r="Z244">
        <v>-1</v>
      </c>
      <c r="AA244">
        <v>4</v>
      </c>
      <c r="AB244">
        <v>5</v>
      </c>
      <c r="AC244">
        <v>6</v>
      </c>
      <c r="AD244">
        <v>6</v>
      </c>
      <c r="AE244">
        <v>6</v>
      </c>
      <c r="AF244">
        <v>6</v>
      </c>
      <c r="AG244">
        <v>6</v>
      </c>
      <c r="AH244">
        <v>18</v>
      </c>
      <c r="AI244">
        <v>5.0000000745057997E-2</v>
      </c>
      <c r="AJ244">
        <v>5.0000000745057997E-2</v>
      </c>
      <c r="AK244">
        <v>24</v>
      </c>
      <c r="AL244">
        <v>5.0000000745057997E-2</v>
      </c>
      <c r="AM244">
        <v>5.0000000745057997E-2</v>
      </c>
      <c r="AN244">
        <v>-1</v>
      </c>
      <c r="AO244">
        <v>-1</v>
      </c>
      <c r="AP244">
        <v>-1</v>
      </c>
      <c r="AQ244">
        <v>0</v>
      </c>
      <c r="AR244">
        <v>0</v>
      </c>
      <c r="AS244">
        <v>0</v>
      </c>
      <c r="AT244">
        <v>0</v>
      </c>
      <c r="AU244">
        <v>1</v>
      </c>
      <c r="AV244" s="3" t="str">
        <f t="shared" si="3"/>
        <v>tirpre11</v>
      </c>
      <c r="AW244">
        <v>1</v>
      </c>
      <c r="AX244">
        <v>0</v>
      </c>
      <c r="AY244">
        <v>0</v>
      </c>
    </row>
    <row r="245" spans="1:51" x14ac:dyDescent="0.25">
      <c r="A245" t="s">
        <v>493</v>
      </c>
      <c r="B245">
        <v>1</v>
      </c>
      <c r="C245" s="1" t="s">
        <v>249</v>
      </c>
      <c r="D245">
        <v>167</v>
      </c>
      <c r="E245" t="s">
        <v>802</v>
      </c>
      <c r="F245">
        <v>301</v>
      </c>
      <c r="G245">
        <v>300</v>
      </c>
      <c r="H245">
        <v>167</v>
      </c>
      <c r="I245" s="1" t="s">
        <v>57</v>
      </c>
      <c r="J245">
        <v>-1</v>
      </c>
      <c r="K245">
        <v>-1</v>
      </c>
      <c r="L245" s="1" t="s">
        <v>58</v>
      </c>
      <c r="M245">
        <v>0</v>
      </c>
      <c r="N245">
        <v>5</v>
      </c>
      <c r="O245">
        <v>5</v>
      </c>
      <c r="P245">
        <v>5</v>
      </c>
      <c r="Q245">
        <v>0</v>
      </c>
      <c r="R245">
        <v>0</v>
      </c>
      <c r="S245">
        <v>0</v>
      </c>
      <c r="T245">
        <v>0</v>
      </c>
      <c r="U245">
        <v>1</v>
      </c>
      <c r="V245">
        <v>-1</v>
      </c>
      <c r="W245">
        <v>-1</v>
      </c>
      <c r="X245">
        <v>0</v>
      </c>
      <c r="Y245">
        <v>-1</v>
      </c>
      <c r="Z245">
        <v>-1</v>
      </c>
      <c r="AA245">
        <v>4</v>
      </c>
      <c r="AB245">
        <v>5</v>
      </c>
      <c r="AC245">
        <v>6.5</v>
      </c>
      <c r="AD245">
        <v>6.5</v>
      </c>
      <c r="AE245">
        <v>6</v>
      </c>
      <c r="AF245">
        <v>6.5</v>
      </c>
      <c r="AG245">
        <v>6.5</v>
      </c>
      <c r="AH245">
        <v>18</v>
      </c>
      <c r="AI245">
        <v>5.0000000745057997E-2</v>
      </c>
      <c r="AJ245">
        <v>5.0000000745057997E-2</v>
      </c>
      <c r="AK245">
        <v>24</v>
      </c>
      <c r="AL245">
        <v>5.0000000745057997E-2</v>
      </c>
      <c r="AM245">
        <v>5.0000000745057997E-2</v>
      </c>
      <c r="AN245">
        <v>-1</v>
      </c>
      <c r="AO245">
        <v>-1</v>
      </c>
      <c r="AP245">
        <v>-1</v>
      </c>
      <c r="AQ245">
        <v>0</v>
      </c>
      <c r="AR245">
        <v>0</v>
      </c>
      <c r="AS245">
        <v>0</v>
      </c>
      <c r="AT245">
        <v>0</v>
      </c>
      <c r="AU245">
        <v>1</v>
      </c>
      <c r="AV245" s="3" t="str">
        <f t="shared" si="3"/>
        <v>tirpre12</v>
      </c>
      <c r="AW245">
        <v>1</v>
      </c>
      <c r="AX245">
        <v>0</v>
      </c>
      <c r="AY245">
        <v>0</v>
      </c>
    </row>
    <row r="246" spans="1:51" x14ac:dyDescent="0.25">
      <c r="A246" t="s">
        <v>494</v>
      </c>
      <c r="B246">
        <v>1</v>
      </c>
      <c r="C246" s="1" t="s">
        <v>249</v>
      </c>
      <c r="D246">
        <v>167</v>
      </c>
      <c r="E246" t="s">
        <v>803</v>
      </c>
      <c r="F246">
        <v>301</v>
      </c>
      <c r="G246">
        <v>300</v>
      </c>
      <c r="H246">
        <v>167</v>
      </c>
      <c r="I246" s="1" t="s">
        <v>57</v>
      </c>
      <c r="J246">
        <v>-1</v>
      </c>
      <c r="K246">
        <v>-1</v>
      </c>
      <c r="L246" s="1" t="s">
        <v>58</v>
      </c>
      <c r="M246">
        <v>0</v>
      </c>
      <c r="N246">
        <v>5</v>
      </c>
      <c r="O246">
        <v>5</v>
      </c>
      <c r="P246">
        <v>5</v>
      </c>
      <c r="Q246">
        <v>0</v>
      </c>
      <c r="R246">
        <v>0</v>
      </c>
      <c r="S246">
        <v>0</v>
      </c>
      <c r="T246">
        <v>0</v>
      </c>
      <c r="U246">
        <v>1</v>
      </c>
      <c r="V246">
        <v>-1</v>
      </c>
      <c r="W246">
        <v>-1</v>
      </c>
      <c r="X246">
        <v>0</v>
      </c>
      <c r="Y246">
        <v>-1</v>
      </c>
      <c r="Z246">
        <v>-1</v>
      </c>
      <c r="AA246">
        <v>4</v>
      </c>
      <c r="AB246">
        <v>5</v>
      </c>
      <c r="AC246">
        <v>7</v>
      </c>
      <c r="AD246">
        <v>7</v>
      </c>
      <c r="AE246">
        <v>6</v>
      </c>
      <c r="AF246">
        <v>7</v>
      </c>
      <c r="AG246">
        <v>7</v>
      </c>
      <c r="AH246">
        <v>18</v>
      </c>
      <c r="AI246">
        <v>5.0000000745057997E-2</v>
      </c>
      <c r="AJ246">
        <v>5.0000000745057997E-2</v>
      </c>
      <c r="AK246">
        <v>24</v>
      </c>
      <c r="AL246">
        <v>5.0000000745057997E-2</v>
      </c>
      <c r="AM246">
        <v>5.0000000745057997E-2</v>
      </c>
      <c r="AN246">
        <v>-1</v>
      </c>
      <c r="AO246">
        <v>-1</v>
      </c>
      <c r="AP246">
        <v>-1</v>
      </c>
      <c r="AQ246">
        <v>0</v>
      </c>
      <c r="AR246">
        <v>0</v>
      </c>
      <c r="AS246">
        <v>0</v>
      </c>
      <c r="AT246">
        <v>0</v>
      </c>
      <c r="AU246">
        <v>1</v>
      </c>
      <c r="AV246" s="3" t="str">
        <f t="shared" si="3"/>
        <v>tirpre13</v>
      </c>
      <c r="AW246">
        <v>1</v>
      </c>
      <c r="AX246">
        <v>0</v>
      </c>
      <c r="AY246">
        <v>0</v>
      </c>
    </row>
    <row r="247" spans="1:51" x14ac:dyDescent="0.25">
      <c r="A247" t="s">
        <v>495</v>
      </c>
      <c r="B247">
        <v>1</v>
      </c>
      <c r="C247" s="1" t="s">
        <v>249</v>
      </c>
      <c r="D247">
        <v>167</v>
      </c>
      <c r="E247" t="s">
        <v>804</v>
      </c>
      <c r="F247">
        <v>301</v>
      </c>
      <c r="G247">
        <v>300</v>
      </c>
      <c r="H247">
        <v>167</v>
      </c>
      <c r="I247" s="1" t="s">
        <v>57</v>
      </c>
      <c r="J247">
        <v>-1</v>
      </c>
      <c r="K247">
        <v>-1</v>
      </c>
      <c r="L247" s="1" t="s">
        <v>58</v>
      </c>
      <c r="M247">
        <v>0</v>
      </c>
      <c r="N247">
        <v>5</v>
      </c>
      <c r="O247">
        <v>5</v>
      </c>
      <c r="P247">
        <v>5</v>
      </c>
      <c r="Q247">
        <v>0</v>
      </c>
      <c r="R247">
        <v>0</v>
      </c>
      <c r="S247">
        <v>0</v>
      </c>
      <c r="T247">
        <v>0</v>
      </c>
      <c r="U247">
        <v>1</v>
      </c>
      <c r="V247">
        <v>-1</v>
      </c>
      <c r="W247">
        <v>-1</v>
      </c>
      <c r="X247">
        <v>0</v>
      </c>
      <c r="Y247">
        <v>-1</v>
      </c>
      <c r="Z247">
        <v>-1</v>
      </c>
      <c r="AA247">
        <v>4</v>
      </c>
      <c r="AB247">
        <v>5</v>
      </c>
      <c r="AC247">
        <v>7.5</v>
      </c>
      <c r="AD247">
        <v>7.5</v>
      </c>
      <c r="AE247">
        <v>6</v>
      </c>
      <c r="AF247">
        <v>7.5</v>
      </c>
      <c r="AG247">
        <v>7.5</v>
      </c>
      <c r="AH247">
        <v>18</v>
      </c>
      <c r="AI247">
        <v>5.0000000745057997E-2</v>
      </c>
      <c r="AJ247">
        <v>5.0000000745057997E-2</v>
      </c>
      <c r="AK247">
        <v>24</v>
      </c>
      <c r="AL247">
        <v>5.0000000745057997E-2</v>
      </c>
      <c r="AM247">
        <v>5.0000000745057997E-2</v>
      </c>
      <c r="AN247">
        <v>-1</v>
      </c>
      <c r="AO247">
        <v>-1</v>
      </c>
      <c r="AP247">
        <v>-1</v>
      </c>
      <c r="AQ247">
        <v>0</v>
      </c>
      <c r="AR247">
        <v>0</v>
      </c>
      <c r="AS247">
        <v>0</v>
      </c>
      <c r="AT247">
        <v>0</v>
      </c>
      <c r="AU247">
        <v>1</v>
      </c>
      <c r="AV247" s="3" t="str">
        <f t="shared" si="3"/>
        <v>tirpre14</v>
      </c>
      <c r="AW247">
        <v>1</v>
      </c>
      <c r="AX247">
        <v>0</v>
      </c>
      <c r="AY247">
        <v>0</v>
      </c>
    </row>
    <row r="248" spans="1:51" x14ac:dyDescent="0.25">
      <c r="A248" t="s">
        <v>496</v>
      </c>
      <c r="B248">
        <v>1</v>
      </c>
      <c r="C248" s="1" t="s">
        <v>249</v>
      </c>
      <c r="D248">
        <v>167</v>
      </c>
      <c r="E248" t="s">
        <v>805</v>
      </c>
      <c r="F248">
        <v>301</v>
      </c>
      <c r="G248">
        <v>300</v>
      </c>
      <c r="H248">
        <v>167</v>
      </c>
      <c r="I248" s="1" t="s">
        <v>57</v>
      </c>
      <c r="J248">
        <v>-1</v>
      </c>
      <c r="K248">
        <v>-1</v>
      </c>
      <c r="L248" s="1" t="s">
        <v>58</v>
      </c>
      <c r="M248">
        <v>0</v>
      </c>
      <c r="N248">
        <v>5</v>
      </c>
      <c r="O248">
        <v>5</v>
      </c>
      <c r="P248">
        <v>5</v>
      </c>
      <c r="Q248">
        <v>0</v>
      </c>
      <c r="R248">
        <v>0</v>
      </c>
      <c r="S248">
        <v>0</v>
      </c>
      <c r="T248">
        <v>0</v>
      </c>
      <c r="U248">
        <v>1</v>
      </c>
      <c r="V248">
        <v>-1</v>
      </c>
      <c r="W248">
        <v>-1</v>
      </c>
      <c r="X248">
        <v>0</v>
      </c>
      <c r="Y248">
        <v>-1</v>
      </c>
      <c r="Z248">
        <v>-1</v>
      </c>
      <c r="AA248">
        <v>4</v>
      </c>
      <c r="AB248">
        <v>5</v>
      </c>
      <c r="AC248">
        <v>8</v>
      </c>
      <c r="AD248">
        <v>8</v>
      </c>
      <c r="AE248">
        <v>6</v>
      </c>
      <c r="AF248">
        <v>8</v>
      </c>
      <c r="AG248">
        <v>8</v>
      </c>
      <c r="AH248">
        <v>18</v>
      </c>
      <c r="AI248">
        <v>5.0000000745057997E-2</v>
      </c>
      <c r="AJ248">
        <v>5.0000000745057997E-2</v>
      </c>
      <c r="AK248">
        <v>24</v>
      </c>
      <c r="AL248">
        <v>5.0000000745057997E-2</v>
      </c>
      <c r="AM248">
        <v>5.0000000745057997E-2</v>
      </c>
      <c r="AN248">
        <v>-1</v>
      </c>
      <c r="AO248">
        <v>-1</v>
      </c>
      <c r="AP248">
        <v>-1</v>
      </c>
      <c r="AQ248">
        <v>0</v>
      </c>
      <c r="AR248">
        <v>0</v>
      </c>
      <c r="AS248">
        <v>0</v>
      </c>
      <c r="AT248">
        <v>0</v>
      </c>
      <c r="AU248">
        <v>1</v>
      </c>
      <c r="AV248" s="3" t="str">
        <f t="shared" si="3"/>
        <v>tirpre15</v>
      </c>
      <c r="AW248">
        <v>1</v>
      </c>
      <c r="AX248">
        <v>0</v>
      </c>
      <c r="AY248">
        <v>0</v>
      </c>
    </row>
    <row r="249" spans="1:51" x14ac:dyDescent="0.25">
      <c r="A249" t="s">
        <v>497</v>
      </c>
      <c r="B249">
        <v>1</v>
      </c>
      <c r="C249" s="1" t="s">
        <v>249</v>
      </c>
      <c r="D249">
        <v>167</v>
      </c>
      <c r="E249" t="s">
        <v>806</v>
      </c>
      <c r="F249">
        <v>301</v>
      </c>
      <c r="G249">
        <v>300</v>
      </c>
      <c r="H249">
        <v>167</v>
      </c>
      <c r="I249" s="1" t="s">
        <v>57</v>
      </c>
      <c r="J249">
        <v>-1</v>
      </c>
      <c r="K249">
        <v>-1</v>
      </c>
      <c r="L249" s="1" t="s">
        <v>58</v>
      </c>
      <c r="M249">
        <v>0</v>
      </c>
      <c r="N249">
        <v>5</v>
      </c>
      <c r="O249">
        <v>5</v>
      </c>
      <c r="P249">
        <v>5</v>
      </c>
      <c r="Q249">
        <v>0</v>
      </c>
      <c r="R249">
        <v>0</v>
      </c>
      <c r="S249">
        <v>0</v>
      </c>
      <c r="T249">
        <v>0</v>
      </c>
      <c r="U249">
        <v>1</v>
      </c>
      <c r="V249">
        <v>-1</v>
      </c>
      <c r="W249">
        <v>-1</v>
      </c>
      <c r="X249">
        <v>0</v>
      </c>
      <c r="Y249">
        <v>-1</v>
      </c>
      <c r="Z249">
        <v>-1</v>
      </c>
      <c r="AA249">
        <v>4</v>
      </c>
      <c r="AB249">
        <v>5</v>
      </c>
      <c r="AC249">
        <v>8.5</v>
      </c>
      <c r="AD249">
        <v>8.5</v>
      </c>
      <c r="AE249">
        <v>6</v>
      </c>
      <c r="AF249">
        <v>8.5</v>
      </c>
      <c r="AG249">
        <v>8.5</v>
      </c>
      <c r="AH249">
        <v>18</v>
      </c>
      <c r="AI249">
        <v>5.0000000745057997E-2</v>
      </c>
      <c r="AJ249">
        <v>5.0000000745057997E-2</v>
      </c>
      <c r="AK249">
        <v>24</v>
      </c>
      <c r="AL249">
        <v>5.0000000745057997E-2</v>
      </c>
      <c r="AM249">
        <v>5.0000000745057997E-2</v>
      </c>
      <c r="AN249">
        <v>-1</v>
      </c>
      <c r="AO249">
        <v>-1</v>
      </c>
      <c r="AP249">
        <v>-1</v>
      </c>
      <c r="AQ249">
        <v>0</v>
      </c>
      <c r="AR249">
        <v>0</v>
      </c>
      <c r="AS249">
        <v>0</v>
      </c>
      <c r="AT249">
        <v>0</v>
      </c>
      <c r="AU249">
        <v>1</v>
      </c>
      <c r="AV249" s="3" t="str">
        <f t="shared" si="3"/>
        <v>tirpre16</v>
      </c>
      <c r="AW249">
        <v>1</v>
      </c>
      <c r="AX249">
        <v>0</v>
      </c>
      <c r="AY249">
        <v>0</v>
      </c>
    </row>
    <row r="250" spans="1:51" x14ac:dyDescent="0.25">
      <c r="A250" t="s">
        <v>498</v>
      </c>
      <c r="B250">
        <v>1</v>
      </c>
      <c r="C250" s="1" t="s">
        <v>249</v>
      </c>
      <c r="D250">
        <v>167</v>
      </c>
      <c r="E250" t="s">
        <v>807</v>
      </c>
      <c r="F250">
        <v>301</v>
      </c>
      <c r="G250">
        <v>300</v>
      </c>
      <c r="H250">
        <v>167</v>
      </c>
      <c r="I250" s="1" t="s">
        <v>57</v>
      </c>
      <c r="J250">
        <v>-1</v>
      </c>
      <c r="K250">
        <v>-1</v>
      </c>
      <c r="L250" s="1" t="s">
        <v>58</v>
      </c>
      <c r="M250">
        <v>0</v>
      </c>
      <c r="N250">
        <v>5</v>
      </c>
      <c r="O250">
        <v>5</v>
      </c>
      <c r="P250">
        <v>5</v>
      </c>
      <c r="Q250">
        <v>0</v>
      </c>
      <c r="R250">
        <v>0</v>
      </c>
      <c r="S250">
        <v>0</v>
      </c>
      <c r="T250">
        <v>0</v>
      </c>
      <c r="U250">
        <v>1</v>
      </c>
      <c r="V250">
        <v>-1</v>
      </c>
      <c r="W250">
        <v>-1</v>
      </c>
      <c r="X250">
        <v>0</v>
      </c>
      <c r="Y250">
        <v>-1</v>
      </c>
      <c r="Z250">
        <v>-1</v>
      </c>
      <c r="AA250">
        <v>4</v>
      </c>
      <c r="AB250">
        <v>5</v>
      </c>
      <c r="AC250">
        <v>9</v>
      </c>
      <c r="AD250">
        <v>9</v>
      </c>
      <c r="AE250">
        <v>6</v>
      </c>
      <c r="AF250">
        <v>9</v>
      </c>
      <c r="AG250">
        <v>9</v>
      </c>
      <c r="AH250">
        <v>18</v>
      </c>
      <c r="AI250">
        <v>5.0000000745057997E-2</v>
      </c>
      <c r="AJ250">
        <v>5.0000000745057997E-2</v>
      </c>
      <c r="AK250">
        <v>24</v>
      </c>
      <c r="AL250">
        <v>5.0000000745057997E-2</v>
      </c>
      <c r="AM250">
        <v>5.0000000745057997E-2</v>
      </c>
      <c r="AN250">
        <v>-1</v>
      </c>
      <c r="AO250">
        <v>-1</v>
      </c>
      <c r="AP250">
        <v>-1</v>
      </c>
      <c r="AQ250">
        <v>0</v>
      </c>
      <c r="AR250">
        <v>0</v>
      </c>
      <c r="AS250">
        <v>0</v>
      </c>
      <c r="AT250">
        <v>0</v>
      </c>
      <c r="AU250">
        <v>1</v>
      </c>
      <c r="AV250" s="3" t="str">
        <f t="shared" si="3"/>
        <v>tirpre17</v>
      </c>
      <c r="AW250">
        <v>1</v>
      </c>
      <c r="AX250">
        <v>0</v>
      </c>
      <c r="AY250">
        <v>0</v>
      </c>
    </row>
    <row r="251" spans="1:51" x14ac:dyDescent="0.25">
      <c r="A251" t="s">
        <v>499</v>
      </c>
      <c r="B251">
        <v>1</v>
      </c>
      <c r="C251" s="1" t="s">
        <v>249</v>
      </c>
      <c r="D251">
        <v>167</v>
      </c>
      <c r="E251" t="s">
        <v>808</v>
      </c>
      <c r="F251">
        <v>301</v>
      </c>
      <c r="G251">
        <v>300</v>
      </c>
      <c r="H251">
        <v>167</v>
      </c>
      <c r="I251" s="1" t="s">
        <v>57</v>
      </c>
      <c r="J251">
        <v>-1</v>
      </c>
      <c r="K251">
        <v>-1</v>
      </c>
      <c r="L251" s="1" t="s">
        <v>58</v>
      </c>
      <c r="M251">
        <v>0</v>
      </c>
      <c r="N251">
        <v>5</v>
      </c>
      <c r="O251">
        <v>5</v>
      </c>
      <c r="P251">
        <v>5</v>
      </c>
      <c r="Q251">
        <v>0</v>
      </c>
      <c r="R251">
        <v>0</v>
      </c>
      <c r="S251">
        <v>0</v>
      </c>
      <c r="T251">
        <v>0</v>
      </c>
      <c r="U251">
        <v>1</v>
      </c>
      <c r="V251">
        <v>-1</v>
      </c>
      <c r="W251">
        <v>-1</v>
      </c>
      <c r="X251">
        <v>0</v>
      </c>
      <c r="Y251">
        <v>-1</v>
      </c>
      <c r="Z251">
        <v>-1</v>
      </c>
      <c r="AA251">
        <v>4</v>
      </c>
      <c r="AB251">
        <v>5</v>
      </c>
      <c r="AC251">
        <v>9.5</v>
      </c>
      <c r="AD251">
        <v>9.5</v>
      </c>
      <c r="AE251">
        <v>6</v>
      </c>
      <c r="AF251">
        <v>9.5</v>
      </c>
      <c r="AG251">
        <v>9.5</v>
      </c>
      <c r="AH251">
        <v>18</v>
      </c>
      <c r="AI251">
        <v>5.0000000745057997E-2</v>
      </c>
      <c r="AJ251">
        <v>5.0000000745057997E-2</v>
      </c>
      <c r="AK251">
        <v>24</v>
      </c>
      <c r="AL251">
        <v>5.0000000745057997E-2</v>
      </c>
      <c r="AM251">
        <v>5.0000000745057997E-2</v>
      </c>
      <c r="AN251">
        <v>-1</v>
      </c>
      <c r="AO251">
        <v>-1</v>
      </c>
      <c r="AP251">
        <v>-1</v>
      </c>
      <c r="AQ251">
        <v>0</v>
      </c>
      <c r="AR251">
        <v>0</v>
      </c>
      <c r="AS251">
        <v>0</v>
      </c>
      <c r="AT251">
        <v>0</v>
      </c>
      <c r="AU251">
        <v>1</v>
      </c>
      <c r="AV251" s="3" t="str">
        <f t="shared" si="3"/>
        <v>tirpre18</v>
      </c>
      <c r="AW251">
        <v>1</v>
      </c>
      <c r="AX251">
        <v>0</v>
      </c>
      <c r="AY251">
        <v>0</v>
      </c>
    </row>
    <row r="252" spans="1:51" x14ac:dyDescent="0.25">
      <c r="A252" t="s">
        <v>500</v>
      </c>
      <c r="B252">
        <v>1</v>
      </c>
      <c r="C252" s="1" t="s">
        <v>249</v>
      </c>
      <c r="D252">
        <v>167</v>
      </c>
      <c r="E252" t="s">
        <v>809</v>
      </c>
      <c r="F252">
        <v>301</v>
      </c>
      <c r="G252">
        <v>300</v>
      </c>
      <c r="H252">
        <v>167</v>
      </c>
      <c r="I252" s="1" t="s">
        <v>57</v>
      </c>
      <c r="J252">
        <v>-1</v>
      </c>
      <c r="K252">
        <v>-1</v>
      </c>
      <c r="L252" s="1" t="s">
        <v>58</v>
      </c>
      <c r="M252">
        <v>0</v>
      </c>
      <c r="N252">
        <v>5</v>
      </c>
      <c r="O252">
        <v>5</v>
      </c>
      <c r="P252">
        <v>5</v>
      </c>
      <c r="Q252">
        <v>0</v>
      </c>
      <c r="R252">
        <v>0</v>
      </c>
      <c r="S252">
        <v>0</v>
      </c>
      <c r="T252">
        <v>0</v>
      </c>
      <c r="U252">
        <v>1</v>
      </c>
      <c r="V252">
        <v>-1</v>
      </c>
      <c r="W252">
        <v>-1</v>
      </c>
      <c r="X252">
        <v>0</v>
      </c>
      <c r="Y252">
        <v>-1</v>
      </c>
      <c r="Z252">
        <v>-1</v>
      </c>
      <c r="AA252">
        <v>4</v>
      </c>
      <c r="AB252">
        <v>5</v>
      </c>
      <c r="AC252">
        <v>10</v>
      </c>
      <c r="AD252">
        <v>10</v>
      </c>
      <c r="AE252">
        <v>6</v>
      </c>
      <c r="AF252">
        <v>10</v>
      </c>
      <c r="AG252">
        <v>10</v>
      </c>
      <c r="AH252">
        <v>18</v>
      </c>
      <c r="AI252">
        <v>5.0000000745057997E-2</v>
      </c>
      <c r="AJ252">
        <v>5.0000000745057997E-2</v>
      </c>
      <c r="AK252">
        <v>24</v>
      </c>
      <c r="AL252">
        <v>5.0000000745057997E-2</v>
      </c>
      <c r="AM252">
        <v>5.0000000745057997E-2</v>
      </c>
      <c r="AN252">
        <v>-1</v>
      </c>
      <c r="AO252">
        <v>-1</v>
      </c>
      <c r="AP252">
        <v>-1</v>
      </c>
      <c r="AQ252">
        <v>0</v>
      </c>
      <c r="AR252">
        <v>0</v>
      </c>
      <c r="AS252">
        <v>0</v>
      </c>
      <c r="AT252">
        <v>0</v>
      </c>
      <c r="AU252">
        <v>1</v>
      </c>
      <c r="AV252" s="3" t="str">
        <f t="shared" si="3"/>
        <v>tirpre19</v>
      </c>
      <c r="AW252">
        <v>1</v>
      </c>
      <c r="AX252">
        <v>0</v>
      </c>
      <c r="AY252">
        <v>0</v>
      </c>
    </row>
    <row r="253" spans="1:51" x14ac:dyDescent="0.25">
      <c r="A253" t="s">
        <v>501</v>
      </c>
      <c r="B253">
        <v>1</v>
      </c>
      <c r="C253" s="1" t="s">
        <v>346</v>
      </c>
      <c r="D253">
        <v>108</v>
      </c>
      <c r="E253" t="s">
        <v>810</v>
      </c>
      <c r="F253">
        <v>301</v>
      </c>
      <c r="G253">
        <v>300</v>
      </c>
      <c r="H253">
        <v>108</v>
      </c>
      <c r="I253" s="1" t="s">
        <v>344</v>
      </c>
      <c r="J253">
        <v>-1</v>
      </c>
      <c r="K253">
        <v>-1</v>
      </c>
      <c r="L253" s="1" t="s">
        <v>58</v>
      </c>
      <c r="M253">
        <v>0</v>
      </c>
      <c r="N253">
        <v>1</v>
      </c>
      <c r="O253">
        <v>1</v>
      </c>
      <c r="P253">
        <v>1</v>
      </c>
      <c r="Q253">
        <v>0</v>
      </c>
      <c r="R253">
        <v>0</v>
      </c>
      <c r="S253">
        <v>0</v>
      </c>
      <c r="T253">
        <v>0</v>
      </c>
      <c r="U253">
        <v>1</v>
      </c>
      <c r="V253">
        <v>-1</v>
      </c>
      <c r="W253">
        <v>-1</v>
      </c>
      <c r="X253">
        <v>0</v>
      </c>
      <c r="Y253">
        <v>2</v>
      </c>
      <c r="Z253">
        <v>3686</v>
      </c>
      <c r="AA253">
        <v>2</v>
      </c>
      <c r="AB253">
        <v>29</v>
      </c>
      <c r="AC253">
        <v>4</v>
      </c>
      <c r="AD253">
        <v>4</v>
      </c>
      <c r="AE253">
        <v>-1</v>
      </c>
      <c r="AF253">
        <v>-1</v>
      </c>
      <c r="AG253">
        <v>-1</v>
      </c>
      <c r="AH253">
        <v>-1</v>
      </c>
      <c r="AI253">
        <v>-1</v>
      </c>
      <c r="AJ253">
        <v>-1</v>
      </c>
      <c r="AK253">
        <v>-1</v>
      </c>
      <c r="AL253">
        <v>-1</v>
      </c>
      <c r="AM253">
        <v>-1</v>
      </c>
      <c r="AN253">
        <v>-1</v>
      </c>
      <c r="AO253">
        <v>-1</v>
      </c>
      <c r="AP253">
        <v>-1</v>
      </c>
      <c r="AQ253">
        <v>0</v>
      </c>
      <c r="AR253">
        <v>0</v>
      </c>
      <c r="AS253">
        <v>0</v>
      </c>
      <c r="AT253">
        <v>0</v>
      </c>
      <c r="AU253">
        <v>1</v>
      </c>
      <c r="AV253" s="3" t="str">
        <f t="shared" si="3"/>
        <v>tirrtn01</v>
      </c>
      <c r="AW253">
        <v>0</v>
      </c>
      <c r="AX253">
        <v>0</v>
      </c>
      <c r="AY253">
        <v>1</v>
      </c>
    </row>
    <row r="254" spans="1:51" x14ac:dyDescent="0.25">
      <c r="A254" t="s">
        <v>502</v>
      </c>
      <c r="B254">
        <v>1</v>
      </c>
      <c r="C254" s="1" t="s">
        <v>195</v>
      </c>
      <c r="D254">
        <v>162</v>
      </c>
      <c r="E254" t="s">
        <v>811</v>
      </c>
      <c r="F254">
        <v>301</v>
      </c>
      <c r="G254">
        <v>300</v>
      </c>
      <c r="H254">
        <v>162</v>
      </c>
      <c r="I254" s="1" t="s">
        <v>57</v>
      </c>
      <c r="J254">
        <v>-1</v>
      </c>
      <c r="K254">
        <v>-1</v>
      </c>
      <c r="L254" s="1" t="s">
        <v>58</v>
      </c>
      <c r="M254">
        <v>0</v>
      </c>
      <c r="N254">
        <v>1</v>
      </c>
      <c r="O254">
        <v>1</v>
      </c>
      <c r="P254">
        <v>1</v>
      </c>
      <c r="Q254">
        <v>0</v>
      </c>
      <c r="R254">
        <v>0</v>
      </c>
      <c r="S254">
        <v>0</v>
      </c>
      <c r="T254">
        <v>0</v>
      </c>
      <c r="U254">
        <v>1000</v>
      </c>
      <c r="V254">
        <v>-1</v>
      </c>
      <c r="W254">
        <v>-1</v>
      </c>
      <c r="X254">
        <v>-1</v>
      </c>
      <c r="Y254">
        <v>-1</v>
      </c>
      <c r="Z254">
        <v>-1</v>
      </c>
      <c r="AA254">
        <v>0</v>
      </c>
      <c r="AB254">
        <v>-1</v>
      </c>
      <c r="AC254">
        <v>-1</v>
      </c>
      <c r="AD254">
        <v>-1</v>
      </c>
      <c r="AE254">
        <v>-1</v>
      </c>
      <c r="AF254">
        <v>-1</v>
      </c>
      <c r="AG254">
        <v>-1</v>
      </c>
      <c r="AH254">
        <v>-1</v>
      </c>
      <c r="AI254">
        <v>-1</v>
      </c>
      <c r="AJ254">
        <v>-1</v>
      </c>
      <c r="AK254">
        <v>-1</v>
      </c>
      <c r="AL254">
        <v>-1</v>
      </c>
      <c r="AM254">
        <v>-1</v>
      </c>
      <c r="AN254">
        <v>-1</v>
      </c>
      <c r="AO254">
        <v>-1</v>
      </c>
      <c r="AP254">
        <v>-1</v>
      </c>
      <c r="AQ254">
        <v>0</v>
      </c>
      <c r="AR254">
        <v>0</v>
      </c>
      <c r="AS254">
        <v>0</v>
      </c>
      <c r="AT254">
        <v>1</v>
      </c>
      <c r="AU254">
        <v>1</v>
      </c>
      <c r="AV254" s="3" t="str">
        <f t="shared" si="3"/>
        <v>tiruge01</v>
      </c>
      <c r="AW254">
        <v>1</v>
      </c>
      <c r="AX254">
        <v>0</v>
      </c>
      <c r="AY254">
        <v>0</v>
      </c>
    </row>
    <row r="255" spans="1:51" x14ac:dyDescent="0.25">
      <c r="A255" t="s">
        <v>503</v>
      </c>
      <c r="B255">
        <v>1</v>
      </c>
      <c r="C255" s="1" t="s">
        <v>197</v>
      </c>
      <c r="D255">
        <v>163</v>
      </c>
      <c r="E255" t="s">
        <v>812</v>
      </c>
      <c r="F255">
        <v>301</v>
      </c>
      <c r="G255">
        <v>300</v>
      </c>
      <c r="H255">
        <v>163</v>
      </c>
      <c r="I255" s="1" t="s">
        <v>57</v>
      </c>
      <c r="J255">
        <v>-1</v>
      </c>
      <c r="K255">
        <v>-1</v>
      </c>
      <c r="L255" s="1" t="s">
        <v>58</v>
      </c>
      <c r="M255">
        <v>0</v>
      </c>
      <c r="N255">
        <v>1</v>
      </c>
      <c r="O255">
        <v>1</v>
      </c>
      <c r="P255">
        <v>1</v>
      </c>
      <c r="Q255">
        <v>0</v>
      </c>
      <c r="R255">
        <v>0</v>
      </c>
      <c r="S255">
        <v>0</v>
      </c>
      <c r="T255">
        <v>0</v>
      </c>
      <c r="U255">
        <v>1000</v>
      </c>
      <c r="V255">
        <v>-1</v>
      </c>
      <c r="W255">
        <v>-1</v>
      </c>
      <c r="X255">
        <v>-1</v>
      </c>
      <c r="Y255">
        <v>-1</v>
      </c>
      <c r="Z255">
        <v>-1</v>
      </c>
      <c r="AA255">
        <v>0</v>
      </c>
      <c r="AB255">
        <v>-1</v>
      </c>
      <c r="AC255">
        <v>-1</v>
      </c>
      <c r="AD255">
        <v>-1</v>
      </c>
      <c r="AE255">
        <v>-1</v>
      </c>
      <c r="AF255">
        <v>-1</v>
      </c>
      <c r="AG255">
        <v>-1</v>
      </c>
      <c r="AH255">
        <v>-1</v>
      </c>
      <c r="AI255">
        <v>-1</v>
      </c>
      <c r="AJ255">
        <v>-1</v>
      </c>
      <c r="AK255">
        <v>-1</v>
      </c>
      <c r="AL255">
        <v>-1</v>
      </c>
      <c r="AM255">
        <v>-1</v>
      </c>
      <c r="AN255">
        <v>-1</v>
      </c>
      <c r="AO255">
        <v>-1</v>
      </c>
      <c r="AP255">
        <v>-1</v>
      </c>
      <c r="AQ255">
        <v>0</v>
      </c>
      <c r="AR255">
        <v>0</v>
      </c>
      <c r="AS255">
        <v>0</v>
      </c>
      <c r="AT255">
        <v>1</v>
      </c>
      <c r="AU255">
        <v>1</v>
      </c>
      <c r="AV255" s="3" t="str">
        <f t="shared" si="3"/>
        <v>tiruge02</v>
      </c>
      <c r="AW255">
        <v>1</v>
      </c>
      <c r="AX255">
        <v>0</v>
      </c>
      <c r="AY255">
        <v>0</v>
      </c>
    </row>
    <row r="256" spans="1:51" x14ac:dyDescent="0.25">
      <c r="A256" t="s">
        <v>504</v>
      </c>
      <c r="B256">
        <v>1</v>
      </c>
      <c r="C256" s="1" t="s">
        <v>199</v>
      </c>
      <c r="D256">
        <v>164</v>
      </c>
      <c r="E256" t="s">
        <v>813</v>
      </c>
      <c r="F256">
        <v>301</v>
      </c>
      <c r="G256">
        <v>300</v>
      </c>
      <c r="H256">
        <v>164</v>
      </c>
      <c r="I256" s="1" t="s">
        <v>57</v>
      </c>
      <c r="J256">
        <v>-1</v>
      </c>
      <c r="K256">
        <v>-1</v>
      </c>
      <c r="L256" s="1" t="s">
        <v>58</v>
      </c>
      <c r="M256">
        <v>0</v>
      </c>
      <c r="N256">
        <v>1</v>
      </c>
      <c r="O256">
        <v>1</v>
      </c>
      <c r="P256">
        <v>1</v>
      </c>
      <c r="Q256">
        <v>0</v>
      </c>
      <c r="R256">
        <v>0</v>
      </c>
      <c r="S256">
        <v>0</v>
      </c>
      <c r="T256">
        <v>0</v>
      </c>
      <c r="U256">
        <v>1000</v>
      </c>
      <c r="V256">
        <v>-1</v>
      </c>
      <c r="W256">
        <v>-1</v>
      </c>
      <c r="X256">
        <v>-1</v>
      </c>
      <c r="Y256">
        <v>-1</v>
      </c>
      <c r="Z256">
        <v>-1</v>
      </c>
      <c r="AA256">
        <v>0</v>
      </c>
      <c r="AB256">
        <v>-1</v>
      </c>
      <c r="AC256">
        <v>-1</v>
      </c>
      <c r="AD256">
        <v>-1</v>
      </c>
      <c r="AE256">
        <v>-1</v>
      </c>
      <c r="AF256">
        <v>-1</v>
      </c>
      <c r="AG256">
        <v>-1</v>
      </c>
      <c r="AH256">
        <v>-1</v>
      </c>
      <c r="AI256">
        <v>-1</v>
      </c>
      <c r="AJ256">
        <v>-1</v>
      </c>
      <c r="AK256">
        <v>-1</v>
      </c>
      <c r="AL256">
        <v>-1</v>
      </c>
      <c r="AM256">
        <v>-1</v>
      </c>
      <c r="AN256">
        <v>-1</v>
      </c>
      <c r="AO256">
        <v>-1</v>
      </c>
      <c r="AP256">
        <v>-1</v>
      </c>
      <c r="AQ256">
        <v>0</v>
      </c>
      <c r="AR256">
        <v>0</v>
      </c>
      <c r="AS256">
        <v>0</v>
      </c>
      <c r="AT256">
        <v>1</v>
      </c>
      <c r="AU256">
        <v>1</v>
      </c>
      <c r="AV256" s="3" t="str">
        <f t="shared" si="3"/>
        <v>tiruge03</v>
      </c>
      <c r="AW256">
        <v>1</v>
      </c>
      <c r="AX256">
        <v>0</v>
      </c>
      <c r="AY256">
        <v>0</v>
      </c>
    </row>
    <row r="257" spans="1:51" x14ac:dyDescent="0.25">
      <c r="A257" t="s">
        <v>505</v>
      </c>
      <c r="B257">
        <v>1</v>
      </c>
      <c r="C257" s="1" t="s">
        <v>201</v>
      </c>
      <c r="D257">
        <v>165</v>
      </c>
      <c r="E257" t="s">
        <v>814</v>
      </c>
      <c r="F257">
        <v>301</v>
      </c>
      <c r="G257">
        <v>300</v>
      </c>
      <c r="H257">
        <v>165</v>
      </c>
      <c r="I257" s="1" t="s">
        <v>57</v>
      </c>
      <c r="J257">
        <v>-1</v>
      </c>
      <c r="K257">
        <v>-1</v>
      </c>
      <c r="L257" s="1" t="s">
        <v>58</v>
      </c>
      <c r="M257">
        <v>0</v>
      </c>
      <c r="N257">
        <v>1</v>
      </c>
      <c r="O257">
        <v>1</v>
      </c>
      <c r="P257">
        <v>1</v>
      </c>
      <c r="Q257">
        <v>0</v>
      </c>
      <c r="R257">
        <v>0</v>
      </c>
      <c r="S257">
        <v>0</v>
      </c>
      <c r="T257">
        <v>0</v>
      </c>
      <c r="U257">
        <v>1000</v>
      </c>
      <c r="V257">
        <v>-1</v>
      </c>
      <c r="W257">
        <v>-1</v>
      </c>
      <c r="X257">
        <v>-1</v>
      </c>
      <c r="Y257">
        <v>-1</v>
      </c>
      <c r="Z257">
        <v>-1</v>
      </c>
      <c r="AA257">
        <v>0</v>
      </c>
      <c r="AB257">
        <v>-1</v>
      </c>
      <c r="AC257">
        <v>-1</v>
      </c>
      <c r="AD257">
        <v>-1</v>
      </c>
      <c r="AE257">
        <v>-1</v>
      </c>
      <c r="AF257">
        <v>-1</v>
      </c>
      <c r="AG257">
        <v>-1</v>
      </c>
      <c r="AH257">
        <v>-1</v>
      </c>
      <c r="AI257">
        <v>-1</v>
      </c>
      <c r="AJ257">
        <v>-1</v>
      </c>
      <c r="AK257">
        <v>-1</v>
      </c>
      <c r="AL257">
        <v>-1</v>
      </c>
      <c r="AM257">
        <v>-1</v>
      </c>
      <c r="AN257">
        <v>-1</v>
      </c>
      <c r="AO257">
        <v>-1</v>
      </c>
      <c r="AP257">
        <v>-1</v>
      </c>
      <c r="AQ257">
        <v>0</v>
      </c>
      <c r="AR257">
        <v>0</v>
      </c>
      <c r="AS257">
        <v>0</v>
      </c>
      <c r="AT257">
        <v>1</v>
      </c>
      <c r="AU257">
        <v>1</v>
      </c>
      <c r="AV257" s="3" t="str">
        <f t="shared" si="3"/>
        <v>tiruge04</v>
      </c>
      <c r="AW257">
        <v>1</v>
      </c>
      <c r="AX257">
        <v>0</v>
      </c>
      <c r="AY257">
        <v>0</v>
      </c>
    </row>
    <row r="258" spans="1:51" x14ac:dyDescent="0.25">
      <c r="A258" t="s">
        <v>506</v>
      </c>
      <c r="B258">
        <v>1</v>
      </c>
      <c r="C258" s="1" t="s">
        <v>314</v>
      </c>
      <c r="D258">
        <v>150</v>
      </c>
      <c r="E258" t="s">
        <v>815</v>
      </c>
      <c r="F258">
        <v>301</v>
      </c>
      <c r="G258">
        <v>300</v>
      </c>
      <c r="H258">
        <v>94</v>
      </c>
      <c r="I258" s="1" t="s">
        <v>57</v>
      </c>
      <c r="J258">
        <v>-1</v>
      </c>
      <c r="K258">
        <v>-1</v>
      </c>
      <c r="L258" s="1" t="s">
        <v>58</v>
      </c>
      <c r="M258">
        <v>0</v>
      </c>
      <c r="N258">
        <v>1</v>
      </c>
      <c r="O258">
        <v>1</v>
      </c>
      <c r="P258">
        <v>1</v>
      </c>
      <c r="Q258">
        <v>1</v>
      </c>
      <c r="R258">
        <v>0</v>
      </c>
      <c r="S258">
        <v>0</v>
      </c>
      <c r="T258">
        <v>0</v>
      </c>
      <c r="U258">
        <v>0</v>
      </c>
      <c r="V258">
        <v>-1</v>
      </c>
      <c r="W258">
        <v>-1</v>
      </c>
      <c r="X258">
        <v>0</v>
      </c>
      <c r="Y258">
        <v>2</v>
      </c>
      <c r="Z258">
        <v>3672</v>
      </c>
      <c r="AA258">
        <v>1</v>
      </c>
      <c r="AB258">
        <v>76</v>
      </c>
      <c r="AC258">
        <v>1</v>
      </c>
      <c r="AD258">
        <v>1</v>
      </c>
      <c r="AE258">
        <v>-1</v>
      </c>
      <c r="AF258">
        <v>-1</v>
      </c>
      <c r="AG258">
        <v>-1</v>
      </c>
      <c r="AH258">
        <v>-1</v>
      </c>
      <c r="AI258">
        <v>-1</v>
      </c>
      <c r="AJ258">
        <v>-1</v>
      </c>
      <c r="AK258">
        <v>-1</v>
      </c>
      <c r="AL258">
        <v>-1</v>
      </c>
      <c r="AM258">
        <v>-1</v>
      </c>
      <c r="AN258">
        <v>-1</v>
      </c>
      <c r="AO258">
        <v>-1</v>
      </c>
      <c r="AP258">
        <v>-1</v>
      </c>
      <c r="AQ258">
        <v>1</v>
      </c>
      <c r="AR258">
        <v>0</v>
      </c>
      <c r="AS258">
        <v>0</v>
      </c>
      <c r="AT258">
        <v>1</v>
      </c>
      <c r="AU258">
        <v>1</v>
      </c>
      <c r="AV258" s="3" t="str">
        <f t="shared" si="3"/>
        <v>tircha01</v>
      </c>
      <c r="AW258">
        <v>1</v>
      </c>
      <c r="AX258">
        <v>0</v>
      </c>
      <c r="AY258">
        <v>1</v>
      </c>
    </row>
    <row r="259" spans="1:51" x14ac:dyDescent="0.25">
      <c r="A259" t="s">
        <v>507</v>
      </c>
      <c r="B259">
        <v>1</v>
      </c>
      <c r="C259" s="1" t="s">
        <v>316</v>
      </c>
      <c r="D259">
        <v>151</v>
      </c>
      <c r="E259" t="s">
        <v>816</v>
      </c>
      <c r="F259">
        <v>301</v>
      </c>
      <c r="G259">
        <v>300</v>
      </c>
      <c r="H259">
        <v>95</v>
      </c>
      <c r="I259" s="1" t="s">
        <v>57</v>
      </c>
      <c r="J259">
        <v>-1</v>
      </c>
      <c r="K259">
        <v>-1</v>
      </c>
      <c r="L259" s="1" t="s">
        <v>58</v>
      </c>
      <c r="M259">
        <v>0</v>
      </c>
      <c r="N259">
        <v>1</v>
      </c>
      <c r="O259">
        <v>1</v>
      </c>
      <c r="P259">
        <v>1</v>
      </c>
      <c r="Q259">
        <v>1</v>
      </c>
      <c r="R259">
        <v>0</v>
      </c>
      <c r="S259">
        <v>0</v>
      </c>
      <c r="T259">
        <v>0</v>
      </c>
      <c r="U259">
        <v>0</v>
      </c>
      <c r="V259">
        <v>-1</v>
      </c>
      <c r="W259">
        <v>-1</v>
      </c>
      <c r="X259">
        <v>0</v>
      </c>
      <c r="Y259">
        <v>2</v>
      </c>
      <c r="Z259">
        <v>3673</v>
      </c>
      <c r="AA259">
        <v>1</v>
      </c>
      <c r="AB259">
        <v>41</v>
      </c>
      <c r="AC259">
        <v>1</v>
      </c>
      <c r="AD259">
        <v>1</v>
      </c>
      <c r="AE259">
        <v>-1</v>
      </c>
      <c r="AF259">
        <v>-1</v>
      </c>
      <c r="AG259">
        <v>-1</v>
      </c>
      <c r="AH259">
        <v>-1</v>
      </c>
      <c r="AI259">
        <v>-1</v>
      </c>
      <c r="AJ259">
        <v>-1</v>
      </c>
      <c r="AK259">
        <v>-1</v>
      </c>
      <c r="AL259">
        <v>-1</v>
      </c>
      <c r="AM259">
        <v>-1</v>
      </c>
      <c r="AN259">
        <v>-1</v>
      </c>
      <c r="AO259">
        <v>-1</v>
      </c>
      <c r="AP259">
        <v>-1</v>
      </c>
      <c r="AQ259">
        <v>1</v>
      </c>
      <c r="AR259">
        <v>0</v>
      </c>
      <c r="AS259">
        <v>0</v>
      </c>
      <c r="AT259">
        <v>1</v>
      </c>
      <c r="AU259">
        <v>1</v>
      </c>
      <c r="AV259" s="3" t="str">
        <f t="shared" si="3"/>
        <v>tircha02</v>
      </c>
      <c r="AW259">
        <v>1</v>
      </c>
      <c r="AX259">
        <v>0</v>
      </c>
      <c r="AY259">
        <v>1</v>
      </c>
    </row>
    <row r="260" spans="1:51" x14ac:dyDescent="0.25">
      <c r="A260" t="s">
        <v>508</v>
      </c>
      <c r="B260">
        <v>1</v>
      </c>
      <c r="C260" s="1" t="s">
        <v>322</v>
      </c>
      <c r="D260">
        <v>152</v>
      </c>
      <c r="E260" t="s">
        <v>817</v>
      </c>
      <c r="F260">
        <v>301</v>
      </c>
      <c r="G260">
        <v>300</v>
      </c>
      <c r="H260">
        <v>98</v>
      </c>
      <c r="I260" s="1" t="s">
        <v>57</v>
      </c>
      <c r="J260">
        <v>-1</v>
      </c>
      <c r="K260">
        <v>-1</v>
      </c>
      <c r="L260" s="1" t="s">
        <v>58</v>
      </c>
      <c r="M260">
        <v>0</v>
      </c>
      <c r="N260">
        <v>1</v>
      </c>
      <c r="O260">
        <v>1</v>
      </c>
      <c r="P260">
        <v>1</v>
      </c>
      <c r="Q260">
        <v>1</v>
      </c>
      <c r="R260">
        <v>0</v>
      </c>
      <c r="S260">
        <v>0</v>
      </c>
      <c r="T260">
        <v>0</v>
      </c>
      <c r="U260">
        <v>0</v>
      </c>
      <c r="V260">
        <v>-1</v>
      </c>
      <c r="W260">
        <v>-1</v>
      </c>
      <c r="X260">
        <v>0</v>
      </c>
      <c r="Y260">
        <v>2</v>
      </c>
      <c r="Z260">
        <v>3676</v>
      </c>
      <c r="AA260">
        <v>1</v>
      </c>
      <c r="AB260">
        <v>53</v>
      </c>
      <c r="AC260">
        <v>1</v>
      </c>
      <c r="AD260">
        <v>5</v>
      </c>
      <c r="AE260">
        <v>-1</v>
      </c>
      <c r="AF260">
        <v>-1</v>
      </c>
      <c r="AG260">
        <v>-1</v>
      </c>
      <c r="AH260">
        <v>-1</v>
      </c>
      <c r="AI260">
        <v>-1</v>
      </c>
      <c r="AJ260">
        <v>-1</v>
      </c>
      <c r="AK260">
        <v>-1</v>
      </c>
      <c r="AL260">
        <v>-1</v>
      </c>
      <c r="AM260">
        <v>-1</v>
      </c>
      <c r="AN260">
        <v>-1</v>
      </c>
      <c r="AO260">
        <v>-1</v>
      </c>
      <c r="AP260">
        <v>-1</v>
      </c>
      <c r="AQ260">
        <v>1</v>
      </c>
      <c r="AR260">
        <v>0</v>
      </c>
      <c r="AS260">
        <v>0</v>
      </c>
      <c r="AT260">
        <v>1</v>
      </c>
      <c r="AU260">
        <v>1</v>
      </c>
      <c r="AV260" s="3" t="str">
        <f t="shared" ref="AV260:AV323" si="4">CONCATENATE("t",A260)</f>
        <v>tircha03</v>
      </c>
      <c r="AW260">
        <v>1</v>
      </c>
      <c r="AX260">
        <v>0</v>
      </c>
      <c r="AY260">
        <v>1</v>
      </c>
    </row>
    <row r="261" spans="1:51" x14ac:dyDescent="0.25">
      <c r="A261" t="s">
        <v>509</v>
      </c>
      <c r="B261">
        <v>1</v>
      </c>
      <c r="C261" s="1" t="s">
        <v>328</v>
      </c>
      <c r="D261">
        <v>153</v>
      </c>
      <c r="E261" t="s">
        <v>818</v>
      </c>
      <c r="F261">
        <v>301</v>
      </c>
      <c r="G261">
        <v>300</v>
      </c>
      <c r="H261">
        <v>101</v>
      </c>
      <c r="I261" s="1" t="s">
        <v>57</v>
      </c>
      <c r="J261">
        <v>-1</v>
      </c>
      <c r="K261">
        <v>-1</v>
      </c>
      <c r="L261" s="1" t="s">
        <v>58</v>
      </c>
      <c r="M261">
        <v>0</v>
      </c>
      <c r="N261">
        <v>1</v>
      </c>
      <c r="O261">
        <v>1</v>
      </c>
      <c r="P261">
        <v>1</v>
      </c>
      <c r="Q261">
        <v>1</v>
      </c>
      <c r="R261">
        <v>0</v>
      </c>
      <c r="S261">
        <v>0</v>
      </c>
      <c r="T261">
        <v>0</v>
      </c>
      <c r="U261">
        <v>0</v>
      </c>
      <c r="V261">
        <v>-1</v>
      </c>
      <c r="W261">
        <v>-1</v>
      </c>
      <c r="X261">
        <v>0</v>
      </c>
      <c r="Y261">
        <v>2</v>
      </c>
      <c r="Z261">
        <v>3679</v>
      </c>
      <c r="AA261">
        <v>1</v>
      </c>
      <c r="AB261">
        <v>77</v>
      </c>
      <c r="AC261">
        <v>0.30000001192092801</v>
      </c>
      <c r="AD261">
        <v>0.30000001192092801</v>
      </c>
      <c r="AE261">
        <v>-1</v>
      </c>
      <c r="AF261">
        <v>-1</v>
      </c>
      <c r="AG261">
        <v>-1</v>
      </c>
      <c r="AH261">
        <v>-1</v>
      </c>
      <c r="AI261">
        <v>-1</v>
      </c>
      <c r="AJ261">
        <v>-1</v>
      </c>
      <c r="AK261">
        <v>-1</v>
      </c>
      <c r="AL261">
        <v>-1</v>
      </c>
      <c r="AM261">
        <v>-1</v>
      </c>
      <c r="AN261">
        <v>-1</v>
      </c>
      <c r="AO261">
        <v>-1</v>
      </c>
      <c r="AP261">
        <v>-1</v>
      </c>
      <c r="AQ261">
        <v>1</v>
      </c>
      <c r="AR261">
        <v>0</v>
      </c>
      <c r="AS261">
        <v>0</v>
      </c>
      <c r="AT261">
        <v>1</v>
      </c>
      <c r="AU261">
        <v>1</v>
      </c>
      <c r="AV261" s="3" t="str">
        <f t="shared" si="4"/>
        <v>tircha04</v>
      </c>
      <c r="AW261">
        <v>1</v>
      </c>
      <c r="AX261">
        <v>0</v>
      </c>
      <c r="AY261">
        <v>1</v>
      </c>
    </row>
    <row r="262" spans="1:51" x14ac:dyDescent="0.25">
      <c r="A262" t="s">
        <v>510</v>
      </c>
      <c r="B262">
        <v>1</v>
      </c>
      <c r="C262" s="1" t="s">
        <v>330</v>
      </c>
      <c r="D262">
        <v>154</v>
      </c>
      <c r="E262" t="s">
        <v>819</v>
      </c>
      <c r="F262">
        <v>301</v>
      </c>
      <c r="G262">
        <v>300</v>
      </c>
      <c r="H262">
        <v>102</v>
      </c>
      <c r="I262" s="1" t="s">
        <v>57</v>
      </c>
      <c r="J262">
        <v>-1</v>
      </c>
      <c r="K262">
        <v>-1</v>
      </c>
      <c r="L262" s="1" t="s">
        <v>58</v>
      </c>
      <c r="M262">
        <v>0</v>
      </c>
      <c r="N262">
        <v>1</v>
      </c>
      <c r="O262">
        <v>1</v>
      </c>
      <c r="P262">
        <v>1</v>
      </c>
      <c r="Q262">
        <v>1</v>
      </c>
      <c r="R262">
        <v>0</v>
      </c>
      <c r="S262">
        <v>0</v>
      </c>
      <c r="T262">
        <v>0</v>
      </c>
      <c r="U262">
        <v>0</v>
      </c>
      <c r="V262">
        <v>-1</v>
      </c>
      <c r="W262">
        <v>-1</v>
      </c>
      <c r="X262">
        <v>0</v>
      </c>
      <c r="Y262">
        <v>2</v>
      </c>
      <c r="Z262">
        <v>3680</v>
      </c>
      <c r="AA262">
        <v>1</v>
      </c>
      <c r="AB262">
        <v>12</v>
      </c>
      <c r="AC262">
        <v>9.9999997764825804E-3</v>
      </c>
      <c r="AD262">
        <v>5.0000000745057997E-2</v>
      </c>
      <c r="AE262">
        <v>-1</v>
      </c>
      <c r="AF262">
        <v>-1</v>
      </c>
      <c r="AG262">
        <v>-1</v>
      </c>
      <c r="AH262">
        <v>-1</v>
      </c>
      <c r="AI262">
        <v>-1</v>
      </c>
      <c r="AJ262">
        <v>-1</v>
      </c>
      <c r="AK262">
        <v>-1</v>
      </c>
      <c r="AL262">
        <v>-1</v>
      </c>
      <c r="AM262">
        <v>-1</v>
      </c>
      <c r="AN262">
        <v>-1</v>
      </c>
      <c r="AO262">
        <v>-1</v>
      </c>
      <c r="AP262">
        <v>-1</v>
      </c>
      <c r="AQ262">
        <v>1</v>
      </c>
      <c r="AR262">
        <v>0</v>
      </c>
      <c r="AS262">
        <v>0</v>
      </c>
      <c r="AT262">
        <v>1</v>
      </c>
      <c r="AU262">
        <v>1</v>
      </c>
      <c r="AV262" s="3" t="str">
        <f t="shared" si="4"/>
        <v>tircha05</v>
      </c>
      <c r="AW262">
        <v>1</v>
      </c>
      <c r="AX262">
        <v>0</v>
      </c>
      <c r="AY262">
        <v>1</v>
      </c>
    </row>
    <row r="263" spans="1:51" x14ac:dyDescent="0.25">
      <c r="A263" t="s">
        <v>511</v>
      </c>
      <c r="B263">
        <v>1</v>
      </c>
      <c r="C263" s="1" t="s">
        <v>332</v>
      </c>
      <c r="D263">
        <v>155</v>
      </c>
      <c r="E263" t="s">
        <v>820</v>
      </c>
      <c r="F263">
        <v>301</v>
      </c>
      <c r="G263">
        <v>300</v>
      </c>
      <c r="H263">
        <v>103</v>
      </c>
      <c r="I263" s="1" t="s">
        <v>333</v>
      </c>
      <c r="J263">
        <v>-1</v>
      </c>
      <c r="K263">
        <v>-1</v>
      </c>
      <c r="L263" s="1" t="s">
        <v>58</v>
      </c>
      <c r="M263">
        <v>0</v>
      </c>
      <c r="N263">
        <v>1</v>
      </c>
      <c r="O263">
        <v>1</v>
      </c>
      <c r="P263">
        <v>1</v>
      </c>
      <c r="Q263">
        <v>1</v>
      </c>
      <c r="R263">
        <v>0</v>
      </c>
      <c r="S263">
        <v>0</v>
      </c>
      <c r="T263">
        <v>0</v>
      </c>
      <c r="U263">
        <v>0</v>
      </c>
      <c r="V263">
        <v>-1</v>
      </c>
      <c r="W263">
        <v>-1</v>
      </c>
      <c r="X263">
        <v>0</v>
      </c>
      <c r="Y263">
        <v>2</v>
      </c>
      <c r="Z263">
        <v>3681</v>
      </c>
      <c r="AA263">
        <v>1</v>
      </c>
      <c r="AB263">
        <v>33</v>
      </c>
      <c r="AC263">
        <v>0.10000000149011599</v>
      </c>
      <c r="AD263">
        <v>0.5</v>
      </c>
      <c r="AE263">
        <v>-1</v>
      </c>
      <c r="AF263">
        <v>-1</v>
      </c>
      <c r="AG263">
        <v>-1</v>
      </c>
      <c r="AH263">
        <v>-1</v>
      </c>
      <c r="AI263">
        <v>-1</v>
      </c>
      <c r="AJ263">
        <v>-1</v>
      </c>
      <c r="AK263">
        <v>-1</v>
      </c>
      <c r="AL263">
        <v>-1</v>
      </c>
      <c r="AM263">
        <v>-1</v>
      </c>
      <c r="AN263">
        <v>-1</v>
      </c>
      <c r="AO263">
        <v>-1</v>
      </c>
      <c r="AP263">
        <v>-1</v>
      </c>
      <c r="AQ263">
        <v>1</v>
      </c>
      <c r="AR263">
        <v>0</v>
      </c>
      <c r="AS263">
        <v>0</v>
      </c>
      <c r="AT263">
        <v>1</v>
      </c>
      <c r="AU263">
        <v>1</v>
      </c>
      <c r="AV263" s="3" t="str">
        <f t="shared" si="4"/>
        <v>tircha06</v>
      </c>
      <c r="AW263">
        <v>1</v>
      </c>
      <c r="AX263">
        <v>0</v>
      </c>
      <c r="AY263">
        <v>1</v>
      </c>
    </row>
    <row r="264" spans="1:51" x14ac:dyDescent="0.25">
      <c r="A264" t="s">
        <v>512</v>
      </c>
      <c r="B264">
        <v>1</v>
      </c>
      <c r="C264" s="1" t="s">
        <v>335</v>
      </c>
      <c r="D264">
        <v>156</v>
      </c>
      <c r="E264" t="s">
        <v>821</v>
      </c>
      <c r="F264">
        <v>301</v>
      </c>
      <c r="G264">
        <v>300</v>
      </c>
      <c r="H264">
        <v>104</v>
      </c>
      <c r="I264" s="1" t="s">
        <v>57</v>
      </c>
      <c r="J264">
        <v>-1</v>
      </c>
      <c r="K264">
        <v>-1</v>
      </c>
      <c r="L264" s="1" t="s">
        <v>58</v>
      </c>
      <c r="M264">
        <v>0</v>
      </c>
      <c r="N264">
        <v>1</v>
      </c>
      <c r="O264">
        <v>1</v>
      </c>
      <c r="P264">
        <v>1</v>
      </c>
      <c r="Q264">
        <v>1</v>
      </c>
      <c r="R264">
        <v>0</v>
      </c>
      <c r="S264">
        <v>0</v>
      </c>
      <c r="T264">
        <v>0</v>
      </c>
      <c r="U264">
        <v>0</v>
      </c>
      <c r="V264">
        <v>-1</v>
      </c>
      <c r="W264">
        <v>-1</v>
      </c>
      <c r="X264">
        <v>0</v>
      </c>
      <c r="Y264">
        <v>0</v>
      </c>
      <c r="Z264">
        <v>3682</v>
      </c>
      <c r="AA264">
        <v>1</v>
      </c>
      <c r="AB264">
        <v>18</v>
      </c>
      <c r="AC264">
        <v>3.9999999105930301E-2</v>
      </c>
      <c r="AD264">
        <v>0.20000000298023199</v>
      </c>
      <c r="AE264">
        <v>-1</v>
      </c>
      <c r="AF264">
        <v>-1</v>
      </c>
      <c r="AG264">
        <v>-1</v>
      </c>
      <c r="AH264">
        <v>-1</v>
      </c>
      <c r="AI264">
        <v>-1</v>
      </c>
      <c r="AJ264">
        <v>-1</v>
      </c>
      <c r="AK264">
        <v>-1</v>
      </c>
      <c r="AL264">
        <v>-1</v>
      </c>
      <c r="AM264">
        <v>-1</v>
      </c>
      <c r="AN264">
        <v>-1</v>
      </c>
      <c r="AO264">
        <v>-1</v>
      </c>
      <c r="AP264">
        <v>-1</v>
      </c>
      <c r="AQ264">
        <v>1</v>
      </c>
      <c r="AR264">
        <v>0</v>
      </c>
      <c r="AS264">
        <v>0</v>
      </c>
      <c r="AT264">
        <v>1</v>
      </c>
      <c r="AU264">
        <v>1</v>
      </c>
      <c r="AV264" s="3" t="str">
        <f t="shared" si="4"/>
        <v>tircha07</v>
      </c>
      <c r="AW264">
        <v>1</v>
      </c>
      <c r="AX264">
        <v>0</v>
      </c>
      <c r="AY264">
        <v>1</v>
      </c>
    </row>
    <row r="265" spans="1:51" x14ac:dyDescent="0.25">
      <c r="A265" t="s">
        <v>513</v>
      </c>
      <c r="B265">
        <v>1</v>
      </c>
      <c r="C265" s="1" t="s">
        <v>337</v>
      </c>
      <c r="D265">
        <v>157</v>
      </c>
      <c r="E265" t="s">
        <v>822</v>
      </c>
      <c r="F265">
        <v>301</v>
      </c>
      <c r="G265">
        <v>300</v>
      </c>
      <c r="H265">
        <v>105</v>
      </c>
      <c r="I265" s="1" t="s">
        <v>57</v>
      </c>
      <c r="J265">
        <v>-1</v>
      </c>
      <c r="K265">
        <v>-1</v>
      </c>
      <c r="L265" s="1" t="s">
        <v>58</v>
      </c>
      <c r="M265">
        <v>0</v>
      </c>
      <c r="N265">
        <v>1</v>
      </c>
      <c r="O265">
        <v>1</v>
      </c>
      <c r="P265">
        <v>1</v>
      </c>
      <c r="Q265">
        <v>1</v>
      </c>
      <c r="R265">
        <v>0</v>
      </c>
      <c r="S265">
        <v>0</v>
      </c>
      <c r="T265">
        <v>0</v>
      </c>
      <c r="U265">
        <v>0</v>
      </c>
      <c r="V265">
        <v>-1</v>
      </c>
      <c r="W265">
        <v>-1</v>
      </c>
      <c r="X265">
        <v>0</v>
      </c>
      <c r="Y265">
        <v>1</v>
      </c>
      <c r="Z265">
        <v>3683</v>
      </c>
      <c r="AA265">
        <v>1</v>
      </c>
      <c r="AB265">
        <v>24</v>
      </c>
      <c r="AC265">
        <v>3.9999999105930301E-2</v>
      </c>
      <c r="AD265">
        <v>0.20000000298023199</v>
      </c>
      <c r="AE265">
        <v>-1</v>
      </c>
      <c r="AF265">
        <v>-1</v>
      </c>
      <c r="AG265">
        <v>-1</v>
      </c>
      <c r="AH265">
        <v>-1</v>
      </c>
      <c r="AI265">
        <v>-1</v>
      </c>
      <c r="AJ265">
        <v>-1</v>
      </c>
      <c r="AK265">
        <v>-1</v>
      </c>
      <c r="AL265">
        <v>-1</v>
      </c>
      <c r="AM265">
        <v>-1</v>
      </c>
      <c r="AN265">
        <v>-1</v>
      </c>
      <c r="AO265">
        <v>-1</v>
      </c>
      <c r="AP265">
        <v>-1</v>
      </c>
      <c r="AQ265">
        <v>1</v>
      </c>
      <c r="AR265">
        <v>0</v>
      </c>
      <c r="AS265">
        <v>0</v>
      </c>
      <c r="AT265">
        <v>1</v>
      </c>
      <c r="AU265">
        <v>1</v>
      </c>
      <c r="AV265" s="3" t="str">
        <f t="shared" si="4"/>
        <v>tircha08</v>
      </c>
      <c r="AW265">
        <v>1</v>
      </c>
      <c r="AX265">
        <v>0</v>
      </c>
      <c r="AY265">
        <v>1</v>
      </c>
    </row>
    <row r="266" spans="1:51" x14ac:dyDescent="0.25">
      <c r="A266" t="s">
        <v>514</v>
      </c>
      <c r="B266">
        <v>1</v>
      </c>
      <c r="C266" s="1" t="s">
        <v>341</v>
      </c>
      <c r="D266">
        <v>158</v>
      </c>
      <c r="E266" t="s">
        <v>823</v>
      </c>
      <c r="F266">
        <v>301</v>
      </c>
      <c r="G266">
        <v>300</v>
      </c>
      <c r="H266">
        <v>107</v>
      </c>
      <c r="I266" s="1" t="s">
        <v>57</v>
      </c>
      <c r="J266">
        <v>-1</v>
      </c>
      <c r="K266">
        <v>-1</v>
      </c>
      <c r="L266" s="1" t="s">
        <v>58</v>
      </c>
      <c r="M266">
        <v>0</v>
      </c>
      <c r="N266">
        <v>1</v>
      </c>
      <c r="O266">
        <v>1</v>
      </c>
      <c r="P266">
        <v>1</v>
      </c>
      <c r="Q266">
        <v>1</v>
      </c>
      <c r="R266">
        <v>0</v>
      </c>
      <c r="S266">
        <v>0</v>
      </c>
      <c r="T266">
        <v>0</v>
      </c>
      <c r="U266">
        <v>0</v>
      </c>
      <c r="V266">
        <v>-1</v>
      </c>
      <c r="W266">
        <v>-1</v>
      </c>
      <c r="X266">
        <v>0</v>
      </c>
      <c r="Y266">
        <v>2</v>
      </c>
      <c r="Z266">
        <v>3685</v>
      </c>
      <c r="AA266">
        <v>2</v>
      </c>
      <c r="AB266">
        <v>48</v>
      </c>
      <c r="AC266">
        <v>7</v>
      </c>
      <c r="AD266">
        <v>21</v>
      </c>
      <c r="AE266">
        <v>78</v>
      </c>
      <c r="AF266">
        <v>10</v>
      </c>
      <c r="AG266">
        <v>30</v>
      </c>
      <c r="AH266">
        <v>-1</v>
      </c>
      <c r="AI266">
        <v>-1</v>
      </c>
      <c r="AJ266">
        <v>-1</v>
      </c>
      <c r="AK266">
        <v>-1</v>
      </c>
      <c r="AL266">
        <v>-1</v>
      </c>
      <c r="AM266">
        <v>-1</v>
      </c>
      <c r="AN266">
        <v>-1</v>
      </c>
      <c r="AO266">
        <v>-1</v>
      </c>
      <c r="AP266">
        <v>-1</v>
      </c>
      <c r="AQ266">
        <v>1</v>
      </c>
      <c r="AR266">
        <v>0</v>
      </c>
      <c r="AS266">
        <v>0</v>
      </c>
      <c r="AT266">
        <v>1</v>
      </c>
      <c r="AU266">
        <v>1</v>
      </c>
      <c r="AV266" s="3" t="str">
        <f t="shared" si="4"/>
        <v>tircha09</v>
      </c>
      <c r="AW266">
        <v>1</v>
      </c>
      <c r="AX266">
        <v>0</v>
      </c>
      <c r="AY266">
        <v>1</v>
      </c>
    </row>
    <row r="267" spans="1:51" x14ac:dyDescent="0.25">
      <c r="A267" t="s">
        <v>515</v>
      </c>
      <c r="B267">
        <v>1</v>
      </c>
      <c r="C267" s="1" t="s">
        <v>343</v>
      </c>
      <c r="D267">
        <v>159</v>
      </c>
      <c r="E267" t="s">
        <v>824</v>
      </c>
      <c r="F267">
        <v>301</v>
      </c>
      <c r="G267">
        <v>300</v>
      </c>
      <c r="H267">
        <v>108</v>
      </c>
      <c r="I267" s="1" t="s">
        <v>344</v>
      </c>
      <c r="J267">
        <v>-1</v>
      </c>
      <c r="K267">
        <v>-1</v>
      </c>
      <c r="L267" s="1" t="s">
        <v>58</v>
      </c>
      <c r="M267">
        <v>0</v>
      </c>
      <c r="N267">
        <v>1</v>
      </c>
      <c r="O267">
        <v>1</v>
      </c>
      <c r="P267">
        <v>1</v>
      </c>
      <c r="Q267">
        <v>1</v>
      </c>
      <c r="R267">
        <v>0</v>
      </c>
      <c r="S267">
        <v>0</v>
      </c>
      <c r="T267">
        <v>0</v>
      </c>
      <c r="U267">
        <v>0</v>
      </c>
      <c r="V267">
        <v>-1</v>
      </c>
      <c r="W267">
        <v>-1</v>
      </c>
      <c r="X267">
        <v>0</v>
      </c>
      <c r="Y267">
        <v>2</v>
      </c>
      <c r="Z267">
        <v>3686</v>
      </c>
      <c r="AA267">
        <v>1</v>
      </c>
      <c r="AB267">
        <v>29</v>
      </c>
      <c r="AC267">
        <v>0.10000000149011599</v>
      </c>
      <c r="AD267">
        <v>0.5</v>
      </c>
      <c r="AE267">
        <v>-1</v>
      </c>
      <c r="AF267">
        <v>-1</v>
      </c>
      <c r="AG267">
        <v>-1</v>
      </c>
      <c r="AH267">
        <v>-1</v>
      </c>
      <c r="AI267">
        <v>-1</v>
      </c>
      <c r="AJ267">
        <v>-1</v>
      </c>
      <c r="AK267">
        <v>-1</v>
      </c>
      <c r="AL267">
        <v>-1</v>
      </c>
      <c r="AM267">
        <v>-1</v>
      </c>
      <c r="AN267">
        <v>-1</v>
      </c>
      <c r="AO267">
        <v>-1</v>
      </c>
      <c r="AP267">
        <v>-1</v>
      </c>
      <c r="AQ267">
        <v>1</v>
      </c>
      <c r="AR267">
        <v>0</v>
      </c>
      <c r="AS267">
        <v>0</v>
      </c>
      <c r="AT267">
        <v>1</v>
      </c>
      <c r="AU267">
        <v>1</v>
      </c>
      <c r="AV267" s="3" t="str">
        <f t="shared" si="4"/>
        <v>tircha10</v>
      </c>
      <c r="AW267">
        <v>1</v>
      </c>
      <c r="AX267">
        <v>0</v>
      </c>
      <c r="AY267">
        <v>1</v>
      </c>
    </row>
    <row r="268" spans="1:51" x14ac:dyDescent="0.25">
      <c r="A268" t="s">
        <v>516</v>
      </c>
      <c r="B268">
        <v>1</v>
      </c>
      <c r="C268" s="1" t="s">
        <v>346</v>
      </c>
      <c r="D268">
        <v>160</v>
      </c>
      <c r="E268" t="s">
        <v>825</v>
      </c>
      <c r="F268">
        <v>301</v>
      </c>
      <c r="G268">
        <v>300</v>
      </c>
      <c r="H268">
        <v>109</v>
      </c>
      <c r="I268" s="1" t="s">
        <v>57</v>
      </c>
      <c r="J268">
        <v>-1</v>
      </c>
      <c r="K268">
        <v>-1</v>
      </c>
      <c r="L268" s="1" t="s">
        <v>58</v>
      </c>
      <c r="M268">
        <v>0</v>
      </c>
      <c r="N268">
        <v>1</v>
      </c>
      <c r="O268">
        <v>1</v>
      </c>
      <c r="P268">
        <v>1</v>
      </c>
      <c r="Q268">
        <v>1</v>
      </c>
      <c r="R268">
        <v>0</v>
      </c>
      <c r="S268">
        <v>0</v>
      </c>
      <c r="T268">
        <v>0</v>
      </c>
      <c r="U268">
        <v>0</v>
      </c>
      <c r="V268">
        <v>-1</v>
      </c>
      <c r="W268">
        <v>-1</v>
      </c>
      <c r="X268">
        <v>0</v>
      </c>
      <c r="Y268">
        <v>2</v>
      </c>
      <c r="Z268">
        <v>3687</v>
      </c>
      <c r="AA268">
        <v>1</v>
      </c>
      <c r="AB268">
        <v>28</v>
      </c>
      <c r="AC268">
        <v>5</v>
      </c>
      <c r="AD268">
        <v>5</v>
      </c>
      <c r="AE268">
        <v>-1</v>
      </c>
      <c r="AF268">
        <v>-1</v>
      </c>
      <c r="AG268">
        <v>-1</v>
      </c>
      <c r="AH268">
        <v>-1</v>
      </c>
      <c r="AI268">
        <v>-1</v>
      </c>
      <c r="AJ268">
        <v>-1</v>
      </c>
      <c r="AK268">
        <v>-1</v>
      </c>
      <c r="AL268">
        <v>-1</v>
      </c>
      <c r="AM268">
        <v>-1</v>
      </c>
      <c r="AN268">
        <v>-1</v>
      </c>
      <c r="AO268">
        <v>-1</v>
      </c>
      <c r="AP268">
        <v>-1</v>
      </c>
      <c r="AQ268">
        <v>1</v>
      </c>
      <c r="AR268">
        <v>0</v>
      </c>
      <c r="AS268">
        <v>0</v>
      </c>
      <c r="AT268">
        <v>1</v>
      </c>
      <c r="AU268">
        <v>1</v>
      </c>
      <c r="AV268" s="3" t="str">
        <f t="shared" si="4"/>
        <v>tircha11</v>
      </c>
      <c r="AW268">
        <v>1</v>
      </c>
      <c r="AX268">
        <v>0</v>
      </c>
      <c r="AY268">
        <v>1</v>
      </c>
    </row>
    <row r="269" spans="1:51" x14ac:dyDescent="0.25">
      <c r="A269" t="s">
        <v>517</v>
      </c>
      <c r="B269">
        <v>1</v>
      </c>
      <c r="C269" s="1" t="s">
        <v>348</v>
      </c>
      <c r="D269">
        <v>161</v>
      </c>
      <c r="E269" t="s">
        <v>826</v>
      </c>
      <c r="F269">
        <v>301</v>
      </c>
      <c r="G269">
        <v>300</v>
      </c>
      <c r="H269">
        <v>110</v>
      </c>
      <c r="I269" s="1" t="s">
        <v>57</v>
      </c>
      <c r="J269">
        <v>-1</v>
      </c>
      <c r="K269">
        <v>-1</v>
      </c>
      <c r="L269" s="1" t="s">
        <v>58</v>
      </c>
      <c r="M269">
        <v>0</v>
      </c>
      <c r="N269">
        <v>1</v>
      </c>
      <c r="O269">
        <v>1</v>
      </c>
      <c r="P269">
        <v>1</v>
      </c>
      <c r="Q269">
        <v>1</v>
      </c>
      <c r="R269">
        <v>0</v>
      </c>
      <c r="S269">
        <v>0</v>
      </c>
      <c r="T269">
        <v>0</v>
      </c>
      <c r="U269">
        <v>0</v>
      </c>
      <c r="V269">
        <v>-1</v>
      </c>
      <c r="W269">
        <v>-1</v>
      </c>
      <c r="X269">
        <v>0</v>
      </c>
      <c r="Y269">
        <v>2</v>
      </c>
      <c r="Z269">
        <v>3688</v>
      </c>
      <c r="AA269">
        <v>1</v>
      </c>
      <c r="AB269">
        <v>28</v>
      </c>
      <c r="AC269">
        <v>-5</v>
      </c>
      <c r="AD269">
        <v>-5</v>
      </c>
      <c r="AE269">
        <v>-1</v>
      </c>
      <c r="AF269">
        <v>-1</v>
      </c>
      <c r="AG269">
        <v>-1</v>
      </c>
      <c r="AH269">
        <v>-1</v>
      </c>
      <c r="AI269">
        <v>-1</v>
      </c>
      <c r="AJ269">
        <v>-1</v>
      </c>
      <c r="AK269">
        <v>-1</v>
      </c>
      <c r="AL269">
        <v>-1</v>
      </c>
      <c r="AM269">
        <v>-1</v>
      </c>
      <c r="AN269">
        <v>-1</v>
      </c>
      <c r="AO269">
        <v>-1</v>
      </c>
      <c r="AP269">
        <v>-1</v>
      </c>
      <c r="AQ269">
        <v>1</v>
      </c>
      <c r="AR269">
        <v>0</v>
      </c>
      <c r="AS269">
        <v>0</v>
      </c>
      <c r="AT269">
        <v>1</v>
      </c>
      <c r="AU269">
        <v>1</v>
      </c>
      <c r="AV269" s="3" t="str">
        <f t="shared" si="4"/>
        <v>tircha12</v>
      </c>
      <c r="AW269">
        <v>1</v>
      </c>
      <c r="AX269">
        <v>0</v>
      </c>
      <c r="AY269">
        <v>1</v>
      </c>
    </row>
    <row r="270" spans="1:51" x14ac:dyDescent="0.25">
      <c r="A270" t="s">
        <v>518</v>
      </c>
      <c r="B270">
        <v>1</v>
      </c>
      <c r="C270" s="1" t="s">
        <v>314</v>
      </c>
      <c r="D270">
        <v>150</v>
      </c>
      <c r="E270" t="s">
        <v>827</v>
      </c>
      <c r="F270">
        <v>301</v>
      </c>
      <c r="G270">
        <v>300</v>
      </c>
      <c r="H270">
        <v>94</v>
      </c>
      <c r="I270" s="1" t="s">
        <v>57</v>
      </c>
      <c r="J270">
        <v>-1</v>
      </c>
      <c r="K270">
        <v>-1</v>
      </c>
      <c r="L270" s="1" t="s">
        <v>58</v>
      </c>
      <c r="M270">
        <v>0</v>
      </c>
      <c r="N270">
        <v>1</v>
      </c>
      <c r="O270">
        <v>1</v>
      </c>
      <c r="P270">
        <v>1</v>
      </c>
      <c r="Q270">
        <v>1</v>
      </c>
      <c r="R270">
        <v>0</v>
      </c>
      <c r="S270">
        <v>0</v>
      </c>
      <c r="T270">
        <v>0</v>
      </c>
      <c r="U270">
        <v>0</v>
      </c>
      <c r="V270">
        <v>-1</v>
      </c>
      <c r="W270">
        <v>-1</v>
      </c>
      <c r="X270">
        <v>0</v>
      </c>
      <c r="Y270">
        <v>2</v>
      </c>
      <c r="Z270">
        <v>3672</v>
      </c>
      <c r="AA270">
        <v>1</v>
      </c>
      <c r="AB270">
        <v>76</v>
      </c>
      <c r="AC270">
        <v>1</v>
      </c>
      <c r="AD270">
        <v>1</v>
      </c>
      <c r="AE270">
        <v>-1</v>
      </c>
      <c r="AF270">
        <v>-1</v>
      </c>
      <c r="AG270">
        <v>-1</v>
      </c>
      <c r="AH270">
        <v>-1</v>
      </c>
      <c r="AI270">
        <v>-1</v>
      </c>
      <c r="AJ270">
        <v>-1</v>
      </c>
      <c r="AK270">
        <v>-1</v>
      </c>
      <c r="AL270">
        <v>-1</v>
      </c>
      <c r="AM270">
        <v>-1</v>
      </c>
      <c r="AN270">
        <v>-1</v>
      </c>
      <c r="AO270">
        <v>-1</v>
      </c>
      <c r="AP270">
        <v>-1</v>
      </c>
      <c r="AQ270">
        <v>1</v>
      </c>
      <c r="AR270">
        <v>0</v>
      </c>
      <c r="AS270">
        <v>0</v>
      </c>
      <c r="AT270">
        <v>1</v>
      </c>
      <c r="AU270">
        <v>1</v>
      </c>
      <c r="AV270" s="3" t="str">
        <f t="shared" si="4"/>
        <v>tircha13</v>
      </c>
      <c r="AW270">
        <v>1</v>
      </c>
      <c r="AX270">
        <v>0</v>
      </c>
      <c r="AY270">
        <v>1</v>
      </c>
    </row>
    <row r="271" spans="1:51" x14ac:dyDescent="0.25">
      <c r="A271" t="s">
        <v>519</v>
      </c>
      <c r="B271">
        <v>1</v>
      </c>
      <c r="C271" s="1" t="s">
        <v>316</v>
      </c>
      <c r="D271">
        <v>151</v>
      </c>
      <c r="E271" t="s">
        <v>828</v>
      </c>
      <c r="F271">
        <v>301</v>
      </c>
      <c r="G271">
        <v>300</v>
      </c>
      <c r="H271">
        <v>95</v>
      </c>
      <c r="I271" s="1" t="s">
        <v>57</v>
      </c>
      <c r="J271">
        <v>-1</v>
      </c>
      <c r="K271">
        <v>-1</v>
      </c>
      <c r="L271" s="1" t="s">
        <v>58</v>
      </c>
      <c r="M271">
        <v>0</v>
      </c>
      <c r="N271">
        <v>1</v>
      </c>
      <c r="O271">
        <v>1</v>
      </c>
      <c r="P271">
        <v>1</v>
      </c>
      <c r="Q271">
        <v>1</v>
      </c>
      <c r="R271">
        <v>0</v>
      </c>
      <c r="S271">
        <v>0</v>
      </c>
      <c r="T271">
        <v>0</v>
      </c>
      <c r="U271">
        <v>0</v>
      </c>
      <c r="V271">
        <v>-1</v>
      </c>
      <c r="W271">
        <v>-1</v>
      </c>
      <c r="X271">
        <v>0</v>
      </c>
      <c r="Y271">
        <v>2</v>
      </c>
      <c r="Z271">
        <v>3673</v>
      </c>
      <c r="AA271">
        <v>1</v>
      </c>
      <c r="AB271">
        <v>41</v>
      </c>
      <c r="AC271">
        <v>1</v>
      </c>
      <c r="AD271">
        <v>1</v>
      </c>
      <c r="AE271">
        <v>-1</v>
      </c>
      <c r="AF271">
        <v>-1</v>
      </c>
      <c r="AG271">
        <v>-1</v>
      </c>
      <c r="AH271">
        <v>-1</v>
      </c>
      <c r="AI271">
        <v>-1</v>
      </c>
      <c r="AJ271">
        <v>-1</v>
      </c>
      <c r="AK271">
        <v>-1</v>
      </c>
      <c r="AL271">
        <v>-1</v>
      </c>
      <c r="AM271">
        <v>-1</v>
      </c>
      <c r="AN271">
        <v>-1</v>
      </c>
      <c r="AO271">
        <v>-1</v>
      </c>
      <c r="AP271">
        <v>-1</v>
      </c>
      <c r="AQ271">
        <v>1</v>
      </c>
      <c r="AR271">
        <v>0</v>
      </c>
      <c r="AS271">
        <v>0</v>
      </c>
      <c r="AT271">
        <v>1</v>
      </c>
      <c r="AU271">
        <v>1</v>
      </c>
      <c r="AV271" s="3" t="str">
        <f t="shared" si="4"/>
        <v>tircha14</v>
      </c>
      <c r="AW271">
        <v>1</v>
      </c>
      <c r="AX271">
        <v>0</v>
      </c>
      <c r="AY271">
        <v>1</v>
      </c>
    </row>
    <row r="272" spans="1:51" x14ac:dyDescent="0.25">
      <c r="A272" t="s">
        <v>520</v>
      </c>
      <c r="B272">
        <v>1</v>
      </c>
      <c r="C272" s="1" t="s">
        <v>322</v>
      </c>
      <c r="D272">
        <v>152</v>
      </c>
      <c r="E272" t="s">
        <v>829</v>
      </c>
      <c r="F272">
        <v>301</v>
      </c>
      <c r="G272">
        <v>300</v>
      </c>
      <c r="H272">
        <v>98</v>
      </c>
      <c r="I272" s="1" t="s">
        <v>57</v>
      </c>
      <c r="J272">
        <v>-1</v>
      </c>
      <c r="K272">
        <v>-1</v>
      </c>
      <c r="L272" s="1" t="s">
        <v>58</v>
      </c>
      <c r="M272">
        <v>0</v>
      </c>
      <c r="N272">
        <v>1</v>
      </c>
      <c r="O272">
        <v>1</v>
      </c>
      <c r="P272">
        <v>1</v>
      </c>
      <c r="Q272">
        <v>1</v>
      </c>
      <c r="R272">
        <v>0</v>
      </c>
      <c r="S272">
        <v>0</v>
      </c>
      <c r="T272">
        <v>0</v>
      </c>
      <c r="U272">
        <v>0</v>
      </c>
      <c r="V272">
        <v>-1</v>
      </c>
      <c r="W272">
        <v>-1</v>
      </c>
      <c r="X272">
        <v>0</v>
      </c>
      <c r="Y272">
        <v>2</v>
      </c>
      <c r="Z272">
        <v>3676</v>
      </c>
      <c r="AA272">
        <v>1</v>
      </c>
      <c r="AB272">
        <v>53</v>
      </c>
      <c r="AC272">
        <v>1</v>
      </c>
      <c r="AD272">
        <v>5</v>
      </c>
      <c r="AE272">
        <v>-1</v>
      </c>
      <c r="AF272">
        <v>-1</v>
      </c>
      <c r="AG272">
        <v>-1</v>
      </c>
      <c r="AH272">
        <v>-1</v>
      </c>
      <c r="AI272">
        <v>-1</v>
      </c>
      <c r="AJ272">
        <v>-1</v>
      </c>
      <c r="AK272">
        <v>-1</v>
      </c>
      <c r="AL272">
        <v>-1</v>
      </c>
      <c r="AM272">
        <v>-1</v>
      </c>
      <c r="AN272">
        <v>-1</v>
      </c>
      <c r="AO272">
        <v>-1</v>
      </c>
      <c r="AP272">
        <v>-1</v>
      </c>
      <c r="AQ272">
        <v>1</v>
      </c>
      <c r="AR272">
        <v>0</v>
      </c>
      <c r="AS272">
        <v>0</v>
      </c>
      <c r="AT272">
        <v>1</v>
      </c>
      <c r="AU272">
        <v>1</v>
      </c>
      <c r="AV272" s="3" t="str">
        <f t="shared" si="4"/>
        <v>tircha15</v>
      </c>
      <c r="AW272">
        <v>1</v>
      </c>
      <c r="AX272">
        <v>0</v>
      </c>
      <c r="AY272">
        <v>1</v>
      </c>
    </row>
    <row r="273" spans="1:51" x14ac:dyDescent="0.25">
      <c r="A273" t="s">
        <v>521</v>
      </c>
      <c r="B273">
        <v>1</v>
      </c>
      <c r="C273" s="1" t="s">
        <v>328</v>
      </c>
      <c r="D273">
        <v>153</v>
      </c>
      <c r="E273" t="s">
        <v>830</v>
      </c>
      <c r="F273">
        <v>301</v>
      </c>
      <c r="G273">
        <v>300</v>
      </c>
      <c r="H273">
        <v>101</v>
      </c>
      <c r="I273" s="1" t="s">
        <v>57</v>
      </c>
      <c r="J273">
        <v>-1</v>
      </c>
      <c r="K273">
        <v>-1</v>
      </c>
      <c r="L273" s="1" t="s">
        <v>58</v>
      </c>
      <c r="M273">
        <v>0</v>
      </c>
      <c r="N273">
        <v>1</v>
      </c>
      <c r="O273">
        <v>1</v>
      </c>
      <c r="P273">
        <v>1</v>
      </c>
      <c r="Q273">
        <v>1</v>
      </c>
      <c r="R273">
        <v>0</v>
      </c>
      <c r="S273">
        <v>0</v>
      </c>
      <c r="T273">
        <v>0</v>
      </c>
      <c r="U273">
        <v>0</v>
      </c>
      <c r="V273">
        <v>-1</v>
      </c>
      <c r="W273">
        <v>-1</v>
      </c>
      <c r="X273">
        <v>0</v>
      </c>
      <c r="Y273">
        <v>2</v>
      </c>
      <c r="Z273">
        <v>3679</v>
      </c>
      <c r="AA273">
        <v>1</v>
      </c>
      <c r="AB273">
        <v>77</v>
      </c>
      <c r="AC273">
        <v>0.30000001192092801</v>
      </c>
      <c r="AD273">
        <v>0.30000001192092801</v>
      </c>
      <c r="AE273">
        <v>-1</v>
      </c>
      <c r="AF273">
        <v>-1</v>
      </c>
      <c r="AG273">
        <v>-1</v>
      </c>
      <c r="AH273">
        <v>-1</v>
      </c>
      <c r="AI273">
        <v>-1</v>
      </c>
      <c r="AJ273">
        <v>-1</v>
      </c>
      <c r="AK273">
        <v>-1</v>
      </c>
      <c r="AL273">
        <v>-1</v>
      </c>
      <c r="AM273">
        <v>-1</v>
      </c>
      <c r="AN273">
        <v>-1</v>
      </c>
      <c r="AO273">
        <v>-1</v>
      </c>
      <c r="AP273">
        <v>-1</v>
      </c>
      <c r="AQ273">
        <v>1</v>
      </c>
      <c r="AR273">
        <v>0</v>
      </c>
      <c r="AS273">
        <v>0</v>
      </c>
      <c r="AT273">
        <v>1</v>
      </c>
      <c r="AU273">
        <v>1</v>
      </c>
      <c r="AV273" s="3" t="str">
        <f t="shared" si="4"/>
        <v>tircha16</v>
      </c>
      <c r="AW273">
        <v>1</v>
      </c>
      <c r="AX273">
        <v>0</v>
      </c>
      <c r="AY273">
        <v>1</v>
      </c>
    </row>
    <row r="274" spans="1:51" x14ac:dyDescent="0.25">
      <c r="A274" t="s">
        <v>522</v>
      </c>
      <c r="B274">
        <v>1</v>
      </c>
      <c r="C274" s="1" t="s">
        <v>330</v>
      </c>
      <c r="D274">
        <v>154</v>
      </c>
      <c r="E274" t="s">
        <v>831</v>
      </c>
      <c r="F274">
        <v>301</v>
      </c>
      <c r="G274">
        <v>300</v>
      </c>
      <c r="H274">
        <v>102</v>
      </c>
      <c r="I274" s="1" t="s">
        <v>57</v>
      </c>
      <c r="J274">
        <v>-1</v>
      </c>
      <c r="K274">
        <v>-1</v>
      </c>
      <c r="L274" s="1" t="s">
        <v>58</v>
      </c>
      <c r="M274">
        <v>0</v>
      </c>
      <c r="N274">
        <v>1</v>
      </c>
      <c r="O274">
        <v>1</v>
      </c>
      <c r="P274">
        <v>1</v>
      </c>
      <c r="Q274">
        <v>1</v>
      </c>
      <c r="R274">
        <v>0</v>
      </c>
      <c r="S274">
        <v>0</v>
      </c>
      <c r="T274">
        <v>0</v>
      </c>
      <c r="U274">
        <v>0</v>
      </c>
      <c r="V274">
        <v>-1</v>
      </c>
      <c r="W274">
        <v>-1</v>
      </c>
      <c r="X274">
        <v>0</v>
      </c>
      <c r="Y274">
        <v>2</v>
      </c>
      <c r="Z274">
        <v>3680</v>
      </c>
      <c r="AA274">
        <v>1</v>
      </c>
      <c r="AB274">
        <v>12</v>
      </c>
      <c r="AC274">
        <v>9.9999997764825804E-3</v>
      </c>
      <c r="AD274">
        <v>5.0000000745057997E-2</v>
      </c>
      <c r="AE274">
        <v>-1</v>
      </c>
      <c r="AF274">
        <v>-1</v>
      </c>
      <c r="AG274">
        <v>-1</v>
      </c>
      <c r="AH274">
        <v>-1</v>
      </c>
      <c r="AI274">
        <v>-1</v>
      </c>
      <c r="AJ274">
        <v>-1</v>
      </c>
      <c r="AK274">
        <v>-1</v>
      </c>
      <c r="AL274">
        <v>-1</v>
      </c>
      <c r="AM274">
        <v>-1</v>
      </c>
      <c r="AN274">
        <v>-1</v>
      </c>
      <c r="AO274">
        <v>-1</v>
      </c>
      <c r="AP274">
        <v>-1</v>
      </c>
      <c r="AQ274">
        <v>1</v>
      </c>
      <c r="AR274">
        <v>0</v>
      </c>
      <c r="AS274">
        <v>0</v>
      </c>
      <c r="AT274">
        <v>1</v>
      </c>
      <c r="AU274">
        <v>1</v>
      </c>
      <c r="AV274" s="3" t="str">
        <f t="shared" si="4"/>
        <v>tircha17</v>
      </c>
      <c r="AW274">
        <v>1</v>
      </c>
      <c r="AX274">
        <v>0</v>
      </c>
      <c r="AY274">
        <v>1</v>
      </c>
    </row>
    <row r="275" spans="1:51" x14ac:dyDescent="0.25">
      <c r="A275" t="s">
        <v>523</v>
      </c>
      <c r="B275">
        <v>1</v>
      </c>
      <c r="C275" s="1" t="s">
        <v>332</v>
      </c>
      <c r="D275">
        <v>155</v>
      </c>
      <c r="E275" t="s">
        <v>832</v>
      </c>
      <c r="F275">
        <v>301</v>
      </c>
      <c r="G275">
        <v>300</v>
      </c>
      <c r="H275">
        <v>103</v>
      </c>
      <c r="I275" s="1" t="s">
        <v>333</v>
      </c>
      <c r="J275">
        <v>-1</v>
      </c>
      <c r="K275">
        <v>-1</v>
      </c>
      <c r="L275" s="1" t="s">
        <v>58</v>
      </c>
      <c r="M275">
        <v>0</v>
      </c>
      <c r="N275">
        <v>1</v>
      </c>
      <c r="O275">
        <v>1</v>
      </c>
      <c r="P275">
        <v>1</v>
      </c>
      <c r="Q275">
        <v>1</v>
      </c>
      <c r="R275">
        <v>0</v>
      </c>
      <c r="S275">
        <v>0</v>
      </c>
      <c r="T275">
        <v>0</v>
      </c>
      <c r="U275">
        <v>0</v>
      </c>
      <c r="V275">
        <v>-1</v>
      </c>
      <c r="W275">
        <v>-1</v>
      </c>
      <c r="X275">
        <v>0</v>
      </c>
      <c r="Y275">
        <v>2</v>
      </c>
      <c r="Z275">
        <v>3681</v>
      </c>
      <c r="AA275">
        <v>1</v>
      </c>
      <c r="AB275">
        <v>33</v>
      </c>
      <c r="AC275">
        <v>0.10000000149011599</v>
      </c>
      <c r="AD275">
        <v>0.5</v>
      </c>
      <c r="AE275">
        <v>-1</v>
      </c>
      <c r="AF275">
        <v>-1</v>
      </c>
      <c r="AG275">
        <v>-1</v>
      </c>
      <c r="AH275">
        <v>-1</v>
      </c>
      <c r="AI275">
        <v>-1</v>
      </c>
      <c r="AJ275">
        <v>-1</v>
      </c>
      <c r="AK275">
        <v>-1</v>
      </c>
      <c r="AL275">
        <v>-1</v>
      </c>
      <c r="AM275">
        <v>-1</v>
      </c>
      <c r="AN275">
        <v>-1</v>
      </c>
      <c r="AO275">
        <v>-1</v>
      </c>
      <c r="AP275">
        <v>-1</v>
      </c>
      <c r="AQ275">
        <v>1</v>
      </c>
      <c r="AR275">
        <v>0</v>
      </c>
      <c r="AS275">
        <v>0</v>
      </c>
      <c r="AT275">
        <v>1</v>
      </c>
      <c r="AU275">
        <v>1</v>
      </c>
      <c r="AV275" s="3" t="str">
        <f t="shared" si="4"/>
        <v>tircha18</v>
      </c>
      <c r="AW275">
        <v>1</v>
      </c>
      <c r="AX275">
        <v>0</v>
      </c>
      <c r="AY275">
        <v>1</v>
      </c>
    </row>
    <row r="276" spans="1:51" x14ac:dyDescent="0.25">
      <c r="A276" t="s">
        <v>524</v>
      </c>
      <c r="B276">
        <v>1</v>
      </c>
      <c r="C276" s="1" t="s">
        <v>335</v>
      </c>
      <c r="D276">
        <v>156</v>
      </c>
      <c r="E276" t="s">
        <v>833</v>
      </c>
      <c r="F276">
        <v>301</v>
      </c>
      <c r="G276">
        <v>300</v>
      </c>
      <c r="H276">
        <v>104</v>
      </c>
      <c r="I276" s="1" t="s">
        <v>57</v>
      </c>
      <c r="J276">
        <v>-1</v>
      </c>
      <c r="K276">
        <v>-1</v>
      </c>
      <c r="L276" s="1" t="s">
        <v>58</v>
      </c>
      <c r="M276">
        <v>0</v>
      </c>
      <c r="N276">
        <v>1</v>
      </c>
      <c r="O276">
        <v>1</v>
      </c>
      <c r="P276">
        <v>1</v>
      </c>
      <c r="Q276">
        <v>1</v>
      </c>
      <c r="R276">
        <v>0</v>
      </c>
      <c r="S276">
        <v>0</v>
      </c>
      <c r="T276">
        <v>0</v>
      </c>
      <c r="U276">
        <v>0</v>
      </c>
      <c r="V276">
        <v>-1</v>
      </c>
      <c r="W276">
        <v>-1</v>
      </c>
      <c r="X276">
        <v>0</v>
      </c>
      <c r="Y276">
        <v>0</v>
      </c>
      <c r="Z276">
        <v>3682</v>
      </c>
      <c r="AA276">
        <v>1</v>
      </c>
      <c r="AB276">
        <v>18</v>
      </c>
      <c r="AC276">
        <v>3.9999999105930301E-2</v>
      </c>
      <c r="AD276">
        <v>0.20000000298023199</v>
      </c>
      <c r="AE276">
        <v>-1</v>
      </c>
      <c r="AF276">
        <v>-1</v>
      </c>
      <c r="AG276">
        <v>-1</v>
      </c>
      <c r="AH276">
        <v>-1</v>
      </c>
      <c r="AI276">
        <v>-1</v>
      </c>
      <c r="AJ276">
        <v>-1</v>
      </c>
      <c r="AK276">
        <v>-1</v>
      </c>
      <c r="AL276">
        <v>-1</v>
      </c>
      <c r="AM276">
        <v>-1</v>
      </c>
      <c r="AN276">
        <v>-1</v>
      </c>
      <c r="AO276">
        <v>-1</v>
      </c>
      <c r="AP276">
        <v>-1</v>
      </c>
      <c r="AQ276">
        <v>1</v>
      </c>
      <c r="AR276">
        <v>0</v>
      </c>
      <c r="AS276">
        <v>0</v>
      </c>
      <c r="AT276">
        <v>1</v>
      </c>
      <c r="AU276">
        <v>1</v>
      </c>
      <c r="AV276" s="3" t="str">
        <f t="shared" si="4"/>
        <v>tircha19</v>
      </c>
      <c r="AW276">
        <v>1</v>
      </c>
      <c r="AX276">
        <v>0</v>
      </c>
      <c r="AY276">
        <v>1</v>
      </c>
    </row>
    <row r="277" spans="1:51" x14ac:dyDescent="0.25">
      <c r="A277" t="s">
        <v>525</v>
      </c>
      <c r="B277">
        <v>1</v>
      </c>
      <c r="C277" s="1" t="s">
        <v>337</v>
      </c>
      <c r="D277">
        <v>157</v>
      </c>
      <c r="E277" t="s">
        <v>834</v>
      </c>
      <c r="F277">
        <v>301</v>
      </c>
      <c r="G277">
        <v>300</v>
      </c>
      <c r="H277">
        <v>105</v>
      </c>
      <c r="I277" s="1" t="s">
        <v>57</v>
      </c>
      <c r="J277">
        <v>-1</v>
      </c>
      <c r="K277">
        <v>-1</v>
      </c>
      <c r="L277" s="1" t="s">
        <v>58</v>
      </c>
      <c r="M277">
        <v>0</v>
      </c>
      <c r="N277">
        <v>1</v>
      </c>
      <c r="O277">
        <v>1</v>
      </c>
      <c r="P277">
        <v>1</v>
      </c>
      <c r="Q277">
        <v>1</v>
      </c>
      <c r="R277">
        <v>0</v>
      </c>
      <c r="S277">
        <v>0</v>
      </c>
      <c r="T277">
        <v>0</v>
      </c>
      <c r="U277">
        <v>0</v>
      </c>
      <c r="V277">
        <v>-1</v>
      </c>
      <c r="W277">
        <v>-1</v>
      </c>
      <c r="X277">
        <v>0</v>
      </c>
      <c r="Y277">
        <v>1</v>
      </c>
      <c r="Z277">
        <v>3683</v>
      </c>
      <c r="AA277">
        <v>1</v>
      </c>
      <c r="AB277">
        <v>24</v>
      </c>
      <c r="AC277">
        <v>3.9999999105930301E-2</v>
      </c>
      <c r="AD277">
        <v>0.20000000298023199</v>
      </c>
      <c r="AE277">
        <v>-1</v>
      </c>
      <c r="AF277">
        <v>-1</v>
      </c>
      <c r="AG277">
        <v>-1</v>
      </c>
      <c r="AH277">
        <v>-1</v>
      </c>
      <c r="AI277">
        <v>-1</v>
      </c>
      <c r="AJ277">
        <v>-1</v>
      </c>
      <c r="AK277">
        <v>-1</v>
      </c>
      <c r="AL277">
        <v>-1</v>
      </c>
      <c r="AM277">
        <v>-1</v>
      </c>
      <c r="AN277">
        <v>-1</v>
      </c>
      <c r="AO277">
        <v>-1</v>
      </c>
      <c r="AP277">
        <v>-1</v>
      </c>
      <c r="AQ277">
        <v>1</v>
      </c>
      <c r="AR277">
        <v>0</v>
      </c>
      <c r="AS277">
        <v>0</v>
      </c>
      <c r="AT277">
        <v>1</v>
      </c>
      <c r="AU277">
        <v>1</v>
      </c>
      <c r="AV277" s="3" t="str">
        <f t="shared" si="4"/>
        <v>tircha20</v>
      </c>
      <c r="AW277">
        <v>1</v>
      </c>
      <c r="AX277">
        <v>0</v>
      </c>
      <c r="AY277">
        <v>1</v>
      </c>
    </row>
    <row r="278" spans="1:51" x14ac:dyDescent="0.25">
      <c r="A278" t="s">
        <v>526</v>
      </c>
      <c r="B278">
        <v>1</v>
      </c>
      <c r="C278" s="1" t="s">
        <v>341</v>
      </c>
      <c r="D278">
        <v>158</v>
      </c>
      <c r="E278" t="s">
        <v>835</v>
      </c>
      <c r="F278">
        <v>301</v>
      </c>
      <c r="G278">
        <v>300</v>
      </c>
      <c r="H278">
        <v>107</v>
      </c>
      <c r="I278" s="1" t="s">
        <v>57</v>
      </c>
      <c r="J278">
        <v>-1</v>
      </c>
      <c r="K278">
        <v>-1</v>
      </c>
      <c r="L278" s="1" t="s">
        <v>58</v>
      </c>
      <c r="M278">
        <v>0</v>
      </c>
      <c r="N278">
        <v>1</v>
      </c>
      <c r="O278">
        <v>1</v>
      </c>
      <c r="P278">
        <v>1</v>
      </c>
      <c r="Q278">
        <v>1</v>
      </c>
      <c r="R278">
        <v>0</v>
      </c>
      <c r="S278">
        <v>0</v>
      </c>
      <c r="T278">
        <v>0</v>
      </c>
      <c r="U278">
        <v>0</v>
      </c>
      <c r="V278">
        <v>-1</v>
      </c>
      <c r="W278">
        <v>-1</v>
      </c>
      <c r="X278">
        <v>0</v>
      </c>
      <c r="Y278">
        <v>2</v>
      </c>
      <c r="Z278">
        <v>3685</v>
      </c>
      <c r="AA278">
        <v>2</v>
      </c>
      <c r="AB278">
        <v>48</v>
      </c>
      <c r="AC278">
        <v>7</v>
      </c>
      <c r="AD278">
        <v>21</v>
      </c>
      <c r="AE278">
        <v>78</v>
      </c>
      <c r="AF278">
        <v>10</v>
      </c>
      <c r="AG278">
        <v>30</v>
      </c>
      <c r="AH278">
        <v>-1</v>
      </c>
      <c r="AI278">
        <v>-1</v>
      </c>
      <c r="AJ278">
        <v>-1</v>
      </c>
      <c r="AK278">
        <v>-1</v>
      </c>
      <c r="AL278">
        <v>-1</v>
      </c>
      <c r="AM278">
        <v>-1</v>
      </c>
      <c r="AN278">
        <v>-1</v>
      </c>
      <c r="AO278">
        <v>-1</v>
      </c>
      <c r="AP278">
        <v>-1</v>
      </c>
      <c r="AQ278">
        <v>1</v>
      </c>
      <c r="AR278">
        <v>0</v>
      </c>
      <c r="AS278">
        <v>0</v>
      </c>
      <c r="AT278">
        <v>1</v>
      </c>
      <c r="AU278">
        <v>1</v>
      </c>
      <c r="AV278" s="3" t="str">
        <f t="shared" si="4"/>
        <v>tircha21</v>
      </c>
      <c r="AW278">
        <v>1</v>
      </c>
      <c r="AX278">
        <v>0</v>
      </c>
      <c r="AY278">
        <v>1</v>
      </c>
    </row>
    <row r="279" spans="1:51" x14ac:dyDescent="0.25">
      <c r="A279" t="s">
        <v>527</v>
      </c>
      <c r="B279">
        <v>1</v>
      </c>
      <c r="C279" s="1" t="s">
        <v>343</v>
      </c>
      <c r="D279">
        <v>159</v>
      </c>
      <c r="E279" t="s">
        <v>836</v>
      </c>
      <c r="F279">
        <v>301</v>
      </c>
      <c r="G279">
        <v>300</v>
      </c>
      <c r="H279">
        <v>108</v>
      </c>
      <c r="I279" s="1" t="s">
        <v>344</v>
      </c>
      <c r="J279">
        <v>-1</v>
      </c>
      <c r="K279">
        <v>-1</v>
      </c>
      <c r="L279" s="1" t="s">
        <v>58</v>
      </c>
      <c r="M279">
        <v>0</v>
      </c>
      <c r="N279">
        <v>1</v>
      </c>
      <c r="O279">
        <v>1</v>
      </c>
      <c r="P279">
        <v>1</v>
      </c>
      <c r="Q279">
        <v>1</v>
      </c>
      <c r="R279">
        <v>0</v>
      </c>
      <c r="S279">
        <v>0</v>
      </c>
      <c r="T279">
        <v>0</v>
      </c>
      <c r="U279">
        <v>0</v>
      </c>
      <c r="V279">
        <v>-1</v>
      </c>
      <c r="W279">
        <v>-1</v>
      </c>
      <c r="X279">
        <v>0</v>
      </c>
      <c r="Y279">
        <v>2</v>
      </c>
      <c r="Z279">
        <v>3686</v>
      </c>
      <c r="AA279">
        <v>1</v>
      </c>
      <c r="AB279">
        <v>29</v>
      </c>
      <c r="AC279">
        <v>0.10000000149011599</v>
      </c>
      <c r="AD279">
        <v>0.5</v>
      </c>
      <c r="AE279">
        <v>-1</v>
      </c>
      <c r="AF279">
        <v>-1</v>
      </c>
      <c r="AG279">
        <v>-1</v>
      </c>
      <c r="AH279">
        <v>-1</v>
      </c>
      <c r="AI279">
        <v>-1</v>
      </c>
      <c r="AJ279">
        <v>-1</v>
      </c>
      <c r="AK279">
        <v>-1</v>
      </c>
      <c r="AL279">
        <v>-1</v>
      </c>
      <c r="AM279">
        <v>-1</v>
      </c>
      <c r="AN279">
        <v>-1</v>
      </c>
      <c r="AO279">
        <v>-1</v>
      </c>
      <c r="AP279">
        <v>-1</v>
      </c>
      <c r="AQ279">
        <v>1</v>
      </c>
      <c r="AR279">
        <v>0</v>
      </c>
      <c r="AS279">
        <v>0</v>
      </c>
      <c r="AT279">
        <v>1</v>
      </c>
      <c r="AU279">
        <v>1</v>
      </c>
      <c r="AV279" s="3" t="str">
        <f t="shared" si="4"/>
        <v>tircha22</v>
      </c>
      <c r="AW279">
        <v>1</v>
      </c>
      <c r="AX279">
        <v>0</v>
      </c>
      <c r="AY279">
        <v>1</v>
      </c>
    </row>
    <row r="280" spans="1:51" x14ac:dyDescent="0.25">
      <c r="A280" t="s">
        <v>528</v>
      </c>
      <c r="B280">
        <v>1</v>
      </c>
      <c r="C280" s="1" t="s">
        <v>346</v>
      </c>
      <c r="D280">
        <v>160</v>
      </c>
      <c r="E280" t="s">
        <v>837</v>
      </c>
      <c r="F280">
        <v>301</v>
      </c>
      <c r="G280">
        <v>300</v>
      </c>
      <c r="H280">
        <v>109</v>
      </c>
      <c r="I280" s="1" t="s">
        <v>57</v>
      </c>
      <c r="J280">
        <v>-1</v>
      </c>
      <c r="K280">
        <v>-1</v>
      </c>
      <c r="L280" s="1" t="s">
        <v>58</v>
      </c>
      <c r="M280">
        <v>0</v>
      </c>
      <c r="N280">
        <v>1</v>
      </c>
      <c r="O280">
        <v>1</v>
      </c>
      <c r="P280">
        <v>1</v>
      </c>
      <c r="Q280">
        <v>1</v>
      </c>
      <c r="R280">
        <v>0</v>
      </c>
      <c r="S280">
        <v>0</v>
      </c>
      <c r="T280">
        <v>0</v>
      </c>
      <c r="U280">
        <v>0</v>
      </c>
      <c r="V280">
        <v>-1</v>
      </c>
      <c r="W280">
        <v>-1</v>
      </c>
      <c r="X280">
        <v>0</v>
      </c>
      <c r="Y280">
        <v>2</v>
      </c>
      <c r="Z280">
        <v>3687</v>
      </c>
      <c r="AA280">
        <v>1</v>
      </c>
      <c r="AB280">
        <v>28</v>
      </c>
      <c r="AC280">
        <v>5</v>
      </c>
      <c r="AD280">
        <v>5</v>
      </c>
      <c r="AE280">
        <v>-1</v>
      </c>
      <c r="AF280">
        <v>-1</v>
      </c>
      <c r="AG280">
        <v>-1</v>
      </c>
      <c r="AH280">
        <v>-1</v>
      </c>
      <c r="AI280">
        <v>-1</v>
      </c>
      <c r="AJ280">
        <v>-1</v>
      </c>
      <c r="AK280">
        <v>-1</v>
      </c>
      <c r="AL280">
        <v>-1</v>
      </c>
      <c r="AM280">
        <v>-1</v>
      </c>
      <c r="AN280">
        <v>-1</v>
      </c>
      <c r="AO280">
        <v>-1</v>
      </c>
      <c r="AP280">
        <v>-1</v>
      </c>
      <c r="AQ280">
        <v>1</v>
      </c>
      <c r="AR280">
        <v>0</v>
      </c>
      <c r="AS280">
        <v>0</v>
      </c>
      <c r="AT280">
        <v>1</v>
      </c>
      <c r="AU280">
        <v>1</v>
      </c>
      <c r="AV280" s="3" t="str">
        <f t="shared" si="4"/>
        <v>tircha23</v>
      </c>
      <c r="AW280">
        <v>1</v>
      </c>
      <c r="AX280">
        <v>0</v>
      </c>
      <c r="AY280">
        <v>1</v>
      </c>
    </row>
    <row r="281" spans="1:51" x14ac:dyDescent="0.25">
      <c r="A281" t="s">
        <v>529</v>
      </c>
      <c r="B281">
        <v>1</v>
      </c>
      <c r="C281" s="1" t="s">
        <v>348</v>
      </c>
      <c r="D281">
        <v>161</v>
      </c>
      <c r="E281" t="s">
        <v>838</v>
      </c>
      <c r="F281">
        <v>301</v>
      </c>
      <c r="G281">
        <v>300</v>
      </c>
      <c r="H281">
        <v>110</v>
      </c>
      <c r="I281" s="1" t="s">
        <v>57</v>
      </c>
      <c r="J281">
        <v>-1</v>
      </c>
      <c r="K281">
        <v>-1</v>
      </c>
      <c r="L281" s="1" t="s">
        <v>58</v>
      </c>
      <c r="M281">
        <v>0</v>
      </c>
      <c r="N281">
        <v>1</v>
      </c>
      <c r="O281">
        <v>1</v>
      </c>
      <c r="P281">
        <v>1</v>
      </c>
      <c r="Q281">
        <v>1</v>
      </c>
      <c r="R281">
        <v>0</v>
      </c>
      <c r="S281">
        <v>0</v>
      </c>
      <c r="T281">
        <v>0</v>
      </c>
      <c r="U281">
        <v>0</v>
      </c>
      <c r="V281">
        <v>-1</v>
      </c>
      <c r="W281">
        <v>-1</v>
      </c>
      <c r="X281">
        <v>0</v>
      </c>
      <c r="Y281">
        <v>2</v>
      </c>
      <c r="Z281">
        <v>3688</v>
      </c>
      <c r="AA281">
        <v>1</v>
      </c>
      <c r="AB281">
        <v>28</v>
      </c>
      <c r="AC281">
        <v>-5</v>
      </c>
      <c r="AD281">
        <v>-5</v>
      </c>
      <c r="AE281">
        <v>-1</v>
      </c>
      <c r="AF281">
        <v>-1</v>
      </c>
      <c r="AG281">
        <v>-1</v>
      </c>
      <c r="AH281">
        <v>-1</v>
      </c>
      <c r="AI281">
        <v>-1</v>
      </c>
      <c r="AJ281">
        <v>-1</v>
      </c>
      <c r="AK281">
        <v>-1</v>
      </c>
      <c r="AL281">
        <v>-1</v>
      </c>
      <c r="AM281">
        <v>-1</v>
      </c>
      <c r="AN281">
        <v>-1</v>
      </c>
      <c r="AO281">
        <v>-1</v>
      </c>
      <c r="AP281">
        <v>-1</v>
      </c>
      <c r="AQ281">
        <v>1</v>
      </c>
      <c r="AR281">
        <v>0</v>
      </c>
      <c r="AS281">
        <v>0</v>
      </c>
      <c r="AT281">
        <v>1</v>
      </c>
      <c r="AU281">
        <v>1</v>
      </c>
      <c r="AV281" s="3" t="str">
        <f t="shared" si="4"/>
        <v>tircha24</v>
      </c>
      <c r="AW281">
        <v>1</v>
      </c>
      <c r="AX281">
        <v>0</v>
      </c>
      <c r="AY281">
        <v>1</v>
      </c>
    </row>
    <row r="282" spans="1:51" x14ac:dyDescent="0.25">
      <c r="A282" t="s">
        <v>530</v>
      </c>
      <c r="B282">
        <v>1</v>
      </c>
      <c r="C282" s="1" t="s">
        <v>316</v>
      </c>
      <c r="D282">
        <v>151</v>
      </c>
      <c r="E282" t="s">
        <v>839</v>
      </c>
      <c r="F282">
        <v>301</v>
      </c>
      <c r="G282">
        <v>300</v>
      </c>
      <c r="H282">
        <v>95</v>
      </c>
      <c r="I282" s="1" t="s">
        <v>57</v>
      </c>
      <c r="J282">
        <v>-1</v>
      </c>
      <c r="K282">
        <v>-1</v>
      </c>
      <c r="L282" s="1" t="s">
        <v>58</v>
      </c>
      <c r="M282">
        <v>0</v>
      </c>
      <c r="N282">
        <v>1</v>
      </c>
      <c r="O282">
        <v>1</v>
      </c>
      <c r="P282">
        <v>1</v>
      </c>
      <c r="Q282">
        <v>1</v>
      </c>
      <c r="R282">
        <v>0</v>
      </c>
      <c r="S282">
        <v>0</v>
      </c>
      <c r="T282">
        <v>0</v>
      </c>
      <c r="U282">
        <v>0</v>
      </c>
      <c r="V282">
        <v>-1</v>
      </c>
      <c r="W282">
        <v>-1</v>
      </c>
      <c r="X282">
        <v>0</v>
      </c>
      <c r="Y282">
        <v>2</v>
      </c>
      <c r="Z282">
        <v>3673</v>
      </c>
      <c r="AA282">
        <v>1</v>
      </c>
      <c r="AB282">
        <v>41</v>
      </c>
      <c r="AC282">
        <v>3</v>
      </c>
      <c r="AD282">
        <v>3</v>
      </c>
      <c r="AE282">
        <v>-1</v>
      </c>
      <c r="AF282">
        <v>-1</v>
      </c>
      <c r="AG282">
        <v>-1</v>
      </c>
      <c r="AH282">
        <v>-1</v>
      </c>
      <c r="AI282">
        <v>-1</v>
      </c>
      <c r="AJ282">
        <v>-1</v>
      </c>
      <c r="AK282">
        <v>-1</v>
      </c>
      <c r="AL282">
        <v>-1</v>
      </c>
      <c r="AM282">
        <v>-1</v>
      </c>
      <c r="AN282">
        <v>-1</v>
      </c>
      <c r="AO282">
        <v>-1</v>
      </c>
      <c r="AP282">
        <v>-1</v>
      </c>
      <c r="AQ282">
        <v>1</v>
      </c>
      <c r="AR282">
        <v>0</v>
      </c>
      <c r="AS282">
        <v>0</v>
      </c>
      <c r="AT282">
        <v>1</v>
      </c>
      <c r="AU282">
        <v>1</v>
      </c>
      <c r="AV282" s="3" t="str">
        <f t="shared" si="4"/>
        <v>tircha25</v>
      </c>
      <c r="AW282">
        <v>1</v>
      </c>
      <c r="AX282">
        <v>0</v>
      </c>
      <c r="AY282">
        <v>1</v>
      </c>
    </row>
    <row r="283" spans="1:51" x14ac:dyDescent="0.25">
      <c r="A283" t="s">
        <v>531</v>
      </c>
      <c r="B283">
        <v>1</v>
      </c>
      <c r="C283" s="1" t="s">
        <v>322</v>
      </c>
      <c r="D283">
        <v>152</v>
      </c>
      <c r="E283" t="s">
        <v>840</v>
      </c>
      <c r="F283">
        <v>301</v>
      </c>
      <c r="G283">
        <v>300</v>
      </c>
      <c r="H283">
        <v>98</v>
      </c>
      <c r="I283" s="1" t="s">
        <v>57</v>
      </c>
      <c r="J283">
        <v>-1</v>
      </c>
      <c r="K283">
        <v>-1</v>
      </c>
      <c r="L283" s="1" t="s">
        <v>58</v>
      </c>
      <c r="M283">
        <v>0</v>
      </c>
      <c r="N283">
        <v>1</v>
      </c>
      <c r="O283">
        <v>1</v>
      </c>
      <c r="P283">
        <v>1</v>
      </c>
      <c r="Q283">
        <v>1</v>
      </c>
      <c r="R283">
        <v>0</v>
      </c>
      <c r="S283">
        <v>0</v>
      </c>
      <c r="T283">
        <v>0</v>
      </c>
      <c r="U283">
        <v>0</v>
      </c>
      <c r="V283">
        <v>-1</v>
      </c>
      <c r="W283">
        <v>-1</v>
      </c>
      <c r="X283">
        <v>0</v>
      </c>
      <c r="Y283">
        <v>2</v>
      </c>
      <c r="Z283">
        <v>3676</v>
      </c>
      <c r="AA283">
        <v>1</v>
      </c>
      <c r="AB283">
        <v>53</v>
      </c>
      <c r="AC283">
        <v>5</v>
      </c>
      <c r="AD283">
        <v>5</v>
      </c>
      <c r="AE283">
        <v>-1</v>
      </c>
      <c r="AF283">
        <v>-1</v>
      </c>
      <c r="AG283">
        <v>-1</v>
      </c>
      <c r="AH283">
        <v>-1</v>
      </c>
      <c r="AI283">
        <v>-1</v>
      </c>
      <c r="AJ283">
        <v>-1</v>
      </c>
      <c r="AK283">
        <v>-1</v>
      </c>
      <c r="AL283">
        <v>-1</v>
      </c>
      <c r="AM283">
        <v>-1</v>
      </c>
      <c r="AN283">
        <v>-1</v>
      </c>
      <c r="AO283">
        <v>-1</v>
      </c>
      <c r="AP283">
        <v>-1</v>
      </c>
      <c r="AQ283">
        <v>1</v>
      </c>
      <c r="AR283">
        <v>0</v>
      </c>
      <c r="AS283">
        <v>0</v>
      </c>
      <c r="AT283">
        <v>1</v>
      </c>
      <c r="AU283">
        <v>1</v>
      </c>
      <c r="AV283" s="3" t="str">
        <f t="shared" si="4"/>
        <v>tircha26</v>
      </c>
      <c r="AW283">
        <v>1</v>
      </c>
      <c r="AX283">
        <v>0</v>
      </c>
      <c r="AY283">
        <v>1</v>
      </c>
    </row>
    <row r="284" spans="1:51" x14ac:dyDescent="0.25">
      <c r="A284" t="s">
        <v>532</v>
      </c>
      <c r="B284">
        <v>1</v>
      </c>
      <c r="C284" s="1" t="s">
        <v>328</v>
      </c>
      <c r="D284">
        <v>153</v>
      </c>
      <c r="E284" t="s">
        <v>841</v>
      </c>
      <c r="F284">
        <v>301</v>
      </c>
      <c r="G284">
        <v>300</v>
      </c>
      <c r="H284">
        <v>101</v>
      </c>
      <c r="I284" s="1" t="s">
        <v>57</v>
      </c>
      <c r="J284">
        <v>-1</v>
      </c>
      <c r="K284">
        <v>-1</v>
      </c>
      <c r="L284" s="1" t="s">
        <v>58</v>
      </c>
      <c r="M284">
        <v>0</v>
      </c>
      <c r="N284">
        <v>1</v>
      </c>
      <c r="O284">
        <v>1</v>
      </c>
      <c r="P284">
        <v>1</v>
      </c>
      <c r="Q284">
        <v>1</v>
      </c>
      <c r="R284">
        <v>0</v>
      </c>
      <c r="S284">
        <v>0</v>
      </c>
      <c r="T284">
        <v>0</v>
      </c>
      <c r="U284">
        <v>0</v>
      </c>
      <c r="V284">
        <v>-1</v>
      </c>
      <c r="W284">
        <v>-1</v>
      </c>
      <c r="X284">
        <v>0</v>
      </c>
      <c r="Y284">
        <v>2</v>
      </c>
      <c r="Z284">
        <v>3679</v>
      </c>
      <c r="AA284">
        <v>1</v>
      </c>
      <c r="AB284">
        <v>77</v>
      </c>
      <c r="AC284">
        <v>0.5</v>
      </c>
      <c r="AD284">
        <v>0.5</v>
      </c>
      <c r="AE284">
        <v>-1</v>
      </c>
      <c r="AF284">
        <v>-1</v>
      </c>
      <c r="AG284">
        <v>-1</v>
      </c>
      <c r="AH284">
        <v>-1</v>
      </c>
      <c r="AI284">
        <v>-1</v>
      </c>
      <c r="AJ284">
        <v>-1</v>
      </c>
      <c r="AK284">
        <v>-1</v>
      </c>
      <c r="AL284">
        <v>-1</v>
      </c>
      <c r="AM284">
        <v>-1</v>
      </c>
      <c r="AN284">
        <v>-1</v>
      </c>
      <c r="AO284">
        <v>-1</v>
      </c>
      <c r="AP284">
        <v>-1</v>
      </c>
      <c r="AQ284">
        <v>1</v>
      </c>
      <c r="AR284">
        <v>0</v>
      </c>
      <c r="AS284">
        <v>0</v>
      </c>
      <c r="AT284">
        <v>1</v>
      </c>
      <c r="AU284">
        <v>1</v>
      </c>
      <c r="AV284" s="3" t="str">
        <f t="shared" si="4"/>
        <v>tircha27</v>
      </c>
      <c r="AW284">
        <v>1</v>
      </c>
      <c r="AX284">
        <v>0</v>
      </c>
      <c r="AY284">
        <v>1</v>
      </c>
    </row>
    <row r="285" spans="1:51" x14ac:dyDescent="0.25">
      <c r="A285" t="s">
        <v>533</v>
      </c>
      <c r="B285">
        <v>1</v>
      </c>
      <c r="C285" s="1" t="s">
        <v>330</v>
      </c>
      <c r="D285">
        <v>154</v>
      </c>
      <c r="E285" t="s">
        <v>842</v>
      </c>
      <c r="F285">
        <v>301</v>
      </c>
      <c r="G285">
        <v>300</v>
      </c>
      <c r="H285">
        <v>102</v>
      </c>
      <c r="I285" s="1" t="s">
        <v>57</v>
      </c>
      <c r="J285">
        <v>-1</v>
      </c>
      <c r="K285">
        <v>-1</v>
      </c>
      <c r="L285" s="1" t="s">
        <v>58</v>
      </c>
      <c r="M285">
        <v>0</v>
      </c>
      <c r="N285">
        <v>1</v>
      </c>
      <c r="O285">
        <v>1</v>
      </c>
      <c r="P285">
        <v>1</v>
      </c>
      <c r="Q285">
        <v>1</v>
      </c>
      <c r="R285">
        <v>0</v>
      </c>
      <c r="S285">
        <v>0</v>
      </c>
      <c r="T285">
        <v>0</v>
      </c>
      <c r="U285">
        <v>0</v>
      </c>
      <c r="V285">
        <v>-1</v>
      </c>
      <c r="W285">
        <v>-1</v>
      </c>
      <c r="X285">
        <v>0</v>
      </c>
      <c r="Y285">
        <v>2</v>
      </c>
      <c r="Z285">
        <v>3680</v>
      </c>
      <c r="AA285">
        <v>1</v>
      </c>
      <c r="AB285">
        <v>12</v>
      </c>
      <c r="AC285">
        <v>5.0000000745057997E-2</v>
      </c>
      <c r="AD285">
        <v>5.0000000745057997E-2</v>
      </c>
      <c r="AE285">
        <v>-1</v>
      </c>
      <c r="AF285">
        <v>-1</v>
      </c>
      <c r="AG285">
        <v>-1</v>
      </c>
      <c r="AH285">
        <v>-1</v>
      </c>
      <c r="AI285">
        <v>-1</v>
      </c>
      <c r="AJ285">
        <v>-1</v>
      </c>
      <c r="AK285">
        <v>-1</v>
      </c>
      <c r="AL285">
        <v>-1</v>
      </c>
      <c r="AM285">
        <v>-1</v>
      </c>
      <c r="AN285">
        <v>-1</v>
      </c>
      <c r="AO285">
        <v>-1</v>
      </c>
      <c r="AP285">
        <v>-1</v>
      </c>
      <c r="AQ285">
        <v>1</v>
      </c>
      <c r="AR285">
        <v>0</v>
      </c>
      <c r="AS285">
        <v>0</v>
      </c>
      <c r="AT285">
        <v>1</v>
      </c>
      <c r="AU285">
        <v>1</v>
      </c>
      <c r="AV285" s="3" t="str">
        <f t="shared" si="4"/>
        <v>tircha28</v>
      </c>
      <c r="AW285">
        <v>1</v>
      </c>
      <c r="AX285">
        <v>0</v>
      </c>
      <c r="AY285">
        <v>1</v>
      </c>
    </row>
    <row r="286" spans="1:51" x14ac:dyDescent="0.25">
      <c r="A286" t="s">
        <v>534</v>
      </c>
      <c r="B286">
        <v>1</v>
      </c>
      <c r="C286" s="1" t="s">
        <v>332</v>
      </c>
      <c r="D286">
        <v>155</v>
      </c>
      <c r="E286" t="s">
        <v>843</v>
      </c>
      <c r="F286">
        <v>301</v>
      </c>
      <c r="G286">
        <v>300</v>
      </c>
      <c r="H286">
        <v>103</v>
      </c>
      <c r="I286" s="1" t="s">
        <v>333</v>
      </c>
      <c r="J286">
        <v>-1</v>
      </c>
      <c r="K286">
        <v>-1</v>
      </c>
      <c r="L286" s="1" t="s">
        <v>58</v>
      </c>
      <c r="M286">
        <v>0</v>
      </c>
      <c r="N286">
        <v>1</v>
      </c>
      <c r="O286">
        <v>1</v>
      </c>
      <c r="P286">
        <v>1</v>
      </c>
      <c r="Q286">
        <v>1</v>
      </c>
      <c r="R286">
        <v>0</v>
      </c>
      <c r="S286">
        <v>0</v>
      </c>
      <c r="T286">
        <v>0</v>
      </c>
      <c r="U286">
        <v>0</v>
      </c>
      <c r="V286">
        <v>-1</v>
      </c>
      <c r="W286">
        <v>-1</v>
      </c>
      <c r="X286">
        <v>0</v>
      </c>
      <c r="Y286">
        <v>2</v>
      </c>
      <c r="Z286">
        <v>3681</v>
      </c>
      <c r="AA286">
        <v>1</v>
      </c>
      <c r="AB286">
        <v>33</v>
      </c>
      <c r="AC286">
        <v>0.5</v>
      </c>
      <c r="AD286">
        <v>0.5</v>
      </c>
      <c r="AE286">
        <v>-1</v>
      </c>
      <c r="AF286">
        <v>-1</v>
      </c>
      <c r="AG286">
        <v>-1</v>
      </c>
      <c r="AH286">
        <v>-1</v>
      </c>
      <c r="AI286">
        <v>-1</v>
      </c>
      <c r="AJ286">
        <v>-1</v>
      </c>
      <c r="AK286">
        <v>-1</v>
      </c>
      <c r="AL286">
        <v>-1</v>
      </c>
      <c r="AM286">
        <v>-1</v>
      </c>
      <c r="AN286">
        <v>-1</v>
      </c>
      <c r="AO286">
        <v>-1</v>
      </c>
      <c r="AP286">
        <v>-1</v>
      </c>
      <c r="AQ286">
        <v>1</v>
      </c>
      <c r="AR286">
        <v>0</v>
      </c>
      <c r="AS286">
        <v>0</v>
      </c>
      <c r="AT286">
        <v>1</v>
      </c>
      <c r="AU286">
        <v>1</v>
      </c>
      <c r="AV286" s="3" t="str">
        <f t="shared" si="4"/>
        <v>tircha29</v>
      </c>
      <c r="AW286">
        <v>1</v>
      </c>
      <c r="AX286">
        <v>0</v>
      </c>
      <c r="AY286">
        <v>1</v>
      </c>
    </row>
    <row r="287" spans="1:51" x14ac:dyDescent="0.25">
      <c r="A287" t="s">
        <v>535</v>
      </c>
      <c r="B287">
        <v>1</v>
      </c>
      <c r="C287" s="1" t="s">
        <v>335</v>
      </c>
      <c r="D287">
        <v>156</v>
      </c>
      <c r="E287" t="s">
        <v>844</v>
      </c>
      <c r="F287">
        <v>301</v>
      </c>
      <c r="G287">
        <v>300</v>
      </c>
      <c r="H287">
        <v>104</v>
      </c>
      <c r="I287" s="1" t="s">
        <v>57</v>
      </c>
      <c r="J287">
        <v>-1</v>
      </c>
      <c r="K287">
        <v>-1</v>
      </c>
      <c r="L287" s="1" t="s">
        <v>58</v>
      </c>
      <c r="M287">
        <v>0</v>
      </c>
      <c r="N287">
        <v>1</v>
      </c>
      <c r="O287">
        <v>1</v>
      </c>
      <c r="P287">
        <v>1</v>
      </c>
      <c r="Q287">
        <v>1</v>
      </c>
      <c r="R287">
        <v>0</v>
      </c>
      <c r="S287">
        <v>0</v>
      </c>
      <c r="T287">
        <v>0</v>
      </c>
      <c r="U287">
        <v>0</v>
      </c>
      <c r="V287">
        <v>-1</v>
      </c>
      <c r="W287">
        <v>-1</v>
      </c>
      <c r="X287">
        <v>0</v>
      </c>
      <c r="Y287">
        <v>0</v>
      </c>
      <c r="Z287">
        <v>3682</v>
      </c>
      <c r="AA287">
        <v>1</v>
      </c>
      <c r="AB287">
        <v>18</v>
      </c>
      <c r="AC287">
        <v>0.20000000298023199</v>
      </c>
      <c r="AD287">
        <v>0.20000000298023199</v>
      </c>
      <c r="AE287">
        <v>-1</v>
      </c>
      <c r="AF287">
        <v>-1</v>
      </c>
      <c r="AG287">
        <v>-1</v>
      </c>
      <c r="AH287">
        <v>-1</v>
      </c>
      <c r="AI287">
        <v>-1</v>
      </c>
      <c r="AJ287">
        <v>-1</v>
      </c>
      <c r="AK287">
        <v>-1</v>
      </c>
      <c r="AL287">
        <v>-1</v>
      </c>
      <c r="AM287">
        <v>-1</v>
      </c>
      <c r="AN287">
        <v>-1</v>
      </c>
      <c r="AO287">
        <v>-1</v>
      </c>
      <c r="AP287">
        <v>-1</v>
      </c>
      <c r="AQ287">
        <v>1</v>
      </c>
      <c r="AR287">
        <v>0</v>
      </c>
      <c r="AS287">
        <v>0</v>
      </c>
      <c r="AT287">
        <v>1</v>
      </c>
      <c r="AU287">
        <v>1</v>
      </c>
      <c r="AV287" s="3" t="str">
        <f t="shared" si="4"/>
        <v>tircha30</v>
      </c>
      <c r="AW287">
        <v>1</v>
      </c>
      <c r="AX287">
        <v>0</v>
      </c>
      <c r="AY287">
        <v>1</v>
      </c>
    </row>
    <row r="288" spans="1:51" x14ac:dyDescent="0.25">
      <c r="A288" t="s">
        <v>536</v>
      </c>
      <c r="B288">
        <v>1</v>
      </c>
      <c r="C288" s="1" t="s">
        <v>337</v>
      </c>
      <c r="D288">
        <v>157</v>
      </c>
      <c r="E288" t="s">
        <v>845</v>
      </c>
      <c r="F288">
        <v>301</v>
      </c>
      <c r="G288">
        <v>300</v>
      </c>
      <c r="H288">
        <v>105</v>
      </c>
      <c r="I288" s="1" t="s">
        <v>57</v>
      </c>
      <c r="J288">
        <v>-1</v>
      </c>
      <c r="K288">
        <v>-1</v>
      </c>
      <c r="L288" s="1" t="s">
        <v>58</v>
      </c>
      <c r="M288">
        <v>0</v>
      </c>
      <c r="N288">
        <v>1</v>
      </c>
      <c r="O288">
        <v>1</v>
      </c>
      <c r="P288">
        <v>1</v>
      </c>
      <c r="Q288">
        <v>1</v>
      </c>
      <c r="R288">
        <v>0</v>
      </c>
      <c r="S288">
        <v>0</v>
      </c>
      <c r="T288">
        <v>0</v>
      </c>
      <c r="U288">
        <v>0</v>
      </c>
      <c r="V288">
        <v>-1</v>
      </c>
      <c r="W288">
        <v>-1</v>
      </c>
      <c r="X288">
        <v>0</v>
      </c>
      <c r="Y288">
        <v>1</v>
      </c>
      <c r="Z288">
        <v>3683</v>
      </c>
      <c r="AA288">
        <v>1</v>
      </c>
      <c r="AB288">
        <v>24</v>
      </c>
      <c r="AC288">
        <v>0.20000000298023199</v>
      </c>
      <c r="AD288">
        <v>0.20000000298023199</v>
      </c>
      <c r="AE288">
        <v>-1</v>
      </c>
      <c r="AF288">
        <v>-1</v>
      </c>
      <c r="AG288">
        <v>-1</v>
      </c>
      <c r="AH288">
        <v>-1</v>
      </c>
      <c r="AI288">
        <v>-1</v>
      </c>
      <c r="AJ288">
        <v>-1</v>
      </c>
      <c r="AK288">
        <v>-1</v>
      </c>
      <c r="AL288">
        <v>-1</v>
      </c>
      <c r="AM288">
        <v>-1</v>
      </c>
      <c r="AN288">
        <v>-1</v>
      </c>
      <c r="AO288">
        <v>-1</v>
      </c>
      <c r="AP288">
        <v>-1</v>
      </c>
      <c r="AQ288">
        <v>1</v>
      </c>
      <c r="AR288">
        <v>0</v>
      </c>
      <c r="AS288">
        <v>0</v>
      </c>
      <c r="AT288">
        <v>1</v>
      </c>
      <c r="AU288">
        <v>1</v>
      </c>
      <c r="AV288" s="3" t="str">
        <f t="shared" si="4"/>
        <v>tircha31</v>
      </c>
      <c r="AW288">
        <v>1</v>
      </c>
      <c r="AX288">
        <v>0</v>
      </c>
      <c r="AY288">
        <v>1</v>
      </c>
    </row>
    <row r="289" spans="1:51" x14ac:dyDescent="0.25">
      <c r="A289" t="s">
        <v>537</v>
      </c>
      <c r="B289">
        <v>1</v>
      </c>
      <c r="C289" s="1" t="s">
        <v>341</v>
      </c>
      <c r="D289">
        <v>158</v>
      </c>
      <c r="E289" t="s">
        <v>846</v>
      </c>
      <c r="F289">
        <v>301</v>
      </c>
      <c r="G289">
        <v>300</v>
      </c>
      <c r="H289">
        <v>107</v>
      </c>
      <c r="I289" s="1" t="s">
        <v>57</v>
      </c>
      <c r="J289">
        <v>-1</v>
      </c>
      <c r="K289">
        <v>-1</v>
      </c>
      <c r="L289" s="1" t="s">
        <v>58</v>
      </c>
      <c r="M289">
        <v>0</v>
      </c>
      <c r="N289">
        <v>1</v>
      </c>
      <c r="O289">
        <v>1</v>
      </c>
      <c r="P289">
        <v>1</v>
      </c>
      <c r="Q289">
        <v>1</v>
      </c>
      <c r="R289">
        <v>0</v>
      </c>
      <c r="S289">
        <v>0</v>
      </c>
      <c r="T289">
        <v>0</v>
      </c>
      <c r="U289">
        <v>0</v>
      </c>
      <c r="V289">
        <v>-1</v>
      </c>
      <c r="W289">
        <v>-1</v>
      </c>
      <c r="X289">
        <v>0</v>
      </c>
      <c r="Y289">
        <v>2</v>
      </c>
      <c r="Z289">
        <v>3685</v>
      </c>
      <c r="AA289">
        <v>2</v>
      </c>
      <c r="AB289">
        <v>48</v>
      </c>
      <c r="AC289">
        <v>21</v>
      </c>
      <c r="AD289">
        <v>21</v>
      </c>
      <c r="AE289">
        <v>78</v>
      </c>
      <c r="AF289">
        <v>30</v>
      </c>
      <c r="AG289">
        <v>30</v>
      </c>
      <c r="AH289">
        <v>-1</v>
      </c>
      <c r="AI289">
        <v>-1</v>
      </c>
      <c r="AJ289">
        <v>-1</v>
      </c>
      <c r="AK289">
        <v>-1</v>
      </c>
      <c r="AL289">
        <v>-1</v>
      </c>
      <c r="AM289">
        <v>-1</v>
      </c>
      <c r="AN289">
        <v>-1</v>
      </c>
      <c r="AO289">
        <v>-1</v>
      </c>
      <c r="AP289">
        <v>-1</v>
      </c>
      <c r="AQ289">
        <v>1</v>
      </c>
      <c r="AR289">
        <v>0</v>
      </c>
      <c r="AS289">
        <v>0</v>
      </c>
      <c r="AT289">
        <v>1</v>
      </c>
      <c r="AU289">
        <v>1</v>
      </c>
      <c r="AV289" s="3" t="str">
        <f t="shared" si="4"/>
        <v>tircha32</v>
      </c>
      <c r="AW289">
        <v>1</v>
      </c>
      <c r="AX289">
        <v>0</v>
      </c>
      <c r="AY289">
        <v>1</v>
      </c>
    </row>
    <row r="290" spans="1:51" x14ac:dyDescent="0.25">
      <c r="A290" t="s">
        <v>538</v>
      </c>
      <c r="B290">
        <v>1</v>
      </c>
      <c r="C290" s="1" t="s">
        <v>343</v>
      </c>
      <c r="D290">
        <v>159</v>
      </c>
      <c r="E290" t="s">
        <v>847</v>
      </c>
      <c r="F290">
        <v>301</v>
      </c>
      <c r="G290">
        <v>300</v>
      </c>
      <c r="H290">
        <v>108</v>
      </c>
      <c r="I290" s="1" t="s">
        <v>344</v>
      </c>
      <c r="J290">
        <v>-1</v>
      </c>
      <c r="K290">
        <v>-1</v>
      </c>
      <c r="L290" s="1" t="s">
        <v>58</v>
      </c>
      <c r="M290">
        <v>0</v>
      </c>
      <c r="N290">
        <v>1</v>
      </c>
      <c r="O290">
        <v>1</v>
      </c>
      <c r="P290">
        <v>1</v>
      </c>
      <c r="Q290">
        <v>1</v>
      </c>
      <c r="R290">
        <v>0</v>
      </c>
      <c r="S290">
        <v>0</v>
      </c>
      <c r="T290">
        <v>0</v>
      </c>
      <c r="U290">
        <v>0</v>
      </c>
      <c r="V290">
        <v>-1</v>
      </c>
      <c r="W290">
        <v>-1</v>
      </c>
      <c r="X290">
        <v>0</v>
      </c>
      <c r="Y290">
        <v>2</v>
      </c>
      <c r="Z290">
        <v>3686</v>
      </c>
      <c r="AA290">
        <v>1</v>
      </c>
      <c r="AB290">
        <v>29</v>
      </c>
      <c r="AC290">
        <v>0.5</v>
      </c>
      <c r="AD290">
        <v>0.5</v>
      </c>
      <c r="AE290">
        <v>-1</v>
      </c>
      <c r="AF290">
        <v>-1</v>
      </c>
      <c r="AG290">
        <v>-1</v>
      </c>
      <c r="AH290">
        <v>-1</v>
      </c>
      <c r="AI290">
        <v>-1</v>
      </c>
      <c r="AJ290">
        <v>-1</v>
      </c>
      <c r="AK290">
        <v>-1</v>
      </c>
      <c r="AL290">
        <v>-1</v>
      </c>
      <c r="AM290">
        <v>-1</v>
      </c>
      <c r="AN290">
        <v>-1</v>
      </c>
      <c r="AO290">
        <v>-1</v>
      </c>
      <c r="AP290">
        <v>-1</v>
      </c>
      <c r="AQ290">
        <v>1</v>
      </c>
      <c r="AR290">
        <v>0</v>
      </c>
      <c r="AS290">
        <v>0</v>
      </c>
      <c r="AT290">
        <v>1</v>
      </c>
      <c r="AU290">
        <v>1</v>
      </c>
      <c r="AV290" s="3" t="str">
        <f t="shared" si="4"/>
        <v>tircha33</v>
      </c>
      <c r="AW290">
        <v>1</v>
      </c>
      <c r="AX290">
        <v>0</v>
      </c>
      <c r="AY290">
        <v>1</v>
      </c>
    </row>
    <row r="291" spans="1:51" x14ac:dyDescent="0.25">
      <c r="A291" t="s">
        <v>539</v>
      </c>
      <c r="B291">
        <v>1</v>
      </c>
      <c r="C291" s="1" t="s">
        <v>346</v>
      </c>
      <c r="D291">
        <v>160</v>
      </c>
      <c r="E291" t="s">
        <v>848</v>
      </c>
      <c r="F291">
        <v>301</v>
      </c>
      <c r="G291">
        <v>300</v>
      </c>
      <c r="H291">
        <v>109</v>
      </c>
      <c r="I291" s="1" t="s">
        <v>57</v>
      </c>
      <c r="J291">
        <v>-1</v>
      </c>
      <c r="K291">
        <v>-1</v>
      </c>
      <c r="L291" s="1" t="s">
        <v>58</v>
      </c>
      <c r="M291">
        <v>0</v>
      </c>
      <c r="N291">
        <v>1</v>
      </c>
      <c r="O291">
        <v>1</v>
      </c>
      <c r="P291">
        <v>1</v>
      </c>
      <c r="Q291">
        <v>1</v>
      </c>
      <c r="R291">
        <v>0</v>
      </c>
      <c r="S291">
        <v>0</v>
      </c>
      <c r="T291">
        <v>0</v>
      </c>
      <c r="U291">
        <v>0</v>
      </c>
      <c r="V291">
        <v>-1</v>
      </c>
      <c r="W291">
        <v>-1</v>
      </c>
      <c r="X291">
        <v>0</v>
      </c>
      <c r="Y291">
        <v>2</v>
      </c>
      <c r="Z291">
        <v>3687</v>
      </c>
      <c r="AA291">
        <v>1</v>
      </c>
      <c r="AB291">
        <v>28</v>
      </c>
      <c r="AC291">
        <v>15</v>
      </c>
      <c r="AD291">
        <v>15</v>
      </c>
      <c r="AE291">
        <v>-1</v>
      </c>
      <c r="AF291">
        <v>-1</v>
      </c>
      <c r="AG291">
        <v>-1</v>
      </c>
      <c r="AH291">
        <v>-1</v>
      </c>
      <c r="AI291">
        <v>-1</v>
      </c>
      <c r="AJ291">
        <v>-1</v>
      </c>
      <c r="AK291">
        <v>-1</v>
      </c>
      <c r="AL291">
        <v>-1</v>
      </c>
      <c r="AM291">
        <v>-1</v>
      </c>
      <c r="AN291">
        <v>-1</v>
      </c>
      <c r="AO291">
        <v>-1</v>
      </c>
      <c r="AP291">
        <v>-1</v>
      </c>
      <c r="AQ291">
        <v>1</v>
      </c>
      <c r="AR291">
        <v>0</v>
      </c>
      <c r="AS291">
        <v>0</v>
      </c>
      <c r="AT291">
        <v>1</v>
      </c>
      <c r="AU291">
        <v>1</v>
      </c>
      <c r="AV291" s="3" t="str">
        <f t="shared" si="4"/>
        <v>tircha34</v>
      </c>
      <c r="AW291">
        <v>1</v>
      </c>
      <c r="AX291">
        <v>0</v>
      </c>
      <c r="AY291">
        <v>1</v>
      </c>
    </row>
    <row r="292" spans="1:51" x14ac:dyDescent="0.25">
      <c r="A292" t="s">
        <v>540</v>
      </c>
      <c r="B292">
        <v>1</v>
      </c>
      <c r="C292" s="1" t="s">
        <v>348</v>
      </c>
      <c r="D292">
        <v>161</v>
      </c>
      <c r="E292" t="s">
        <v>849</v>
      </c>
      <c r="F292">
        <v>301</v>
      </c>
      <c r="G292">
        <v>300</v>
      </c>
      <c r="H292">
        <v>110</v>
      </c>
      <c r="I292" s="1" t="s">
        <v>57</v>
      </c>
      <c r="J292">
        <v>-1</v>
      </c>
      <c r="K292">
        <v>-1</v>
      </c>
      <c r="L292" s="1" t="s">
        <v>58</v>
      </c>
      <c r="M292">
        <v>0</v>
      </c>
      <c r="N292">
        <v>1</v>
      </c>
      <c r="O292">
        <v>1</v>
      </c>
      <c r="P292">
        <v>1</v>
      </c>
      <c r="Q292">
        <v>1</v>
      </c>
      <c r="R292">
        <v>0</v>
      </c>
      <c r="S292">
        <v>0</v>
      </c>
      <c r="T292">
        <v>0</v>
      </c>
      <c r="U292">
        <v>0</v>
      </c>
      <c r="V292">
        <v>-1</v>
      </c>
      <c r="W292">
        <v>-1</v>
      </c>
      <c r="X292">
        <v>0</v>
      </c>
      <c r="Y292">
        <v>2</v>
      </c>
      <c r="Z292">
        <v>3688</v>
      </c>
      <c r="AA292">
        <v>1</v>
      </c>
      <c r="AB292">
        <v>28</v>
      </c>
      <c r="AC292">
        <v>-15</v>
      </c>
      <c r="AD292">
        <v>-15</v>
      </c>
      <c r="AE292">
        <v>-1</v>
      </c>
      <c r="AF292">
        <v>-1</v>
      </c>
      <c r="AG292">
        <v>-1</v>
      </c>
      <c r="AH292">
        <v>-1</v>
      </c>
      <c r="AI292">
        <v>-1</v>
      </c>
      <c r="AJ292">
        <v>-1</v>
      </c>
      <c r="AK292">
        <v>-1</v>
      </c>
      <c r="AL292">
        <v>-1</v>
      </c>
      <c r="AM292">
        <v>-1</v>
      </c>
      <c r="AN292">
        <v>-1</v>
      </c>
      <c r="AO292">
        <v>-1</v>
      </c>
      <c r="AP292">
        <v>-1</v>
      </c>
      <c r="AQ292">
        <v>1</v>
      </c>
      <c r="AR292">
        <v>0</v>
      </c>
      <c r="AS292">
        <v>0</v>
      </c>
      <c r="AT292">
        <v>1</v>
      </c>
      <c r="AU292">
        <v>1</v>
      </c>
      <c r="AV292" s="3" t="str">
        <f t="shared" si="4"/>
        <v>tircha35</v>
      </c>
      <c r="AW292">
        <v>1</v>
      </c>
      <c r="AX292">
        <v>0</v>
      </c>
      <c r="AY292">
        <v>1</v>
      </c>
    </row>
    <row r="293" spans="1:51" x14ac:dyDescent="0.25">
      <c r="A293" t="s">
        <v>541</v>
      </c>
      <c r="B293">
        <v>1</v>
      </c>
      <c r="C293" s="1" t="s">
        <v>316</v>
      </c>
      <c r="D293">
        <v>151</v>
      </c>
      <c r="E293" t="s">
        <v>850</v>
      </c>
      <c r="F293">
        <v>301</v>
      </c>
      <c r="G293">
        <v>300</v>
      </c>
      <c r="H293">
        <v>95</v>
      </c>
      <c r="I293" s="1" t="s">
        <v>57</v>
      </c>
      <c r="J293">
        <v>-1</v>
      </c>
      <c r="K293">
        <v>-1</v>
      </c>
      <c r="L293" s="1" t="s">
        <v>58</v>
      </c>
      <c r="M293">
        <v>0</v>
      </c>
      <c r="N293">
        <v>1</v>
      </c>
      <c r="O293">
        <v>1</v>
      </c>
      <c r="P293">
        <v>1</v>
      </c>
      <c r="Q293">
        <v>1</v>
      </c>
      <c r="R293">
        <v>0</v>
      </c>
      <c r="S293">
        <v>0</v>
      </c>
      <c r="T293">
        <v>0</v>
      </c>
      <c r="U293">
        <v>0</v>
      </c>
      <c r="V293">
        <v>-1</v>
      </c>
      <c r="W293">
        <v>-1</v>
      </c>
      <c r="X293">
        <v>0</v>
      </c>
      <c r="Y293">
        <v>2</v>
      </c>
      <c r="Z293">
        <v>3673</v>
      </c>
      <c r="AA293">
        <v>1</v>
      </c>
      <c r="AB293">
        <v>41</v>
      </c>
      <c r="AC293">
        <v>2</v>
      </c>
      <c r="AD293">
        <v>2</v>
      </c>
      <c r="AE293">
        <v>-1</v>
      </c>
      <c r="AF293">
        <v>-1</v>
      </c>
      <c r="AG293">
        <v>-1</v>
      </c>
      <c r="AH293">
        <v>-1</v>
      </c>
      <c r="AI293">
        <v>-1</v>
      </c>
      <c r="AJ293">
        <v>-1</v>
      </c>
      <c r="AK293">
        <v>-1</v>
      </c>
      <c r="AL293">
        <v>-1</v>
      </c>
      <c r="AM293">
        <v>-1</v>
      </c>
      <c r="AN293">
        <v>-1</v>
      </c>
      <c r="AO293">
        <v>-1</v>
      </c>
      <c r="AP293">
        <v>-1</v>
      </c>
      <c r="AQ293">
        <v>1</v>
      </c>
      <c r="AR293">
        <v>0</v>
      </c>
      <c r="AS293">
        <v>0</v>
      </c>
      <c r="AT293">
        <v>1</v>
      </c>
      <c r="AU293">
        <v>1</v>
      </c>
      <c r="AV293" s="3" t="str">
        <f t="shared" si="4"/>
        <v>tircha36</v>
      </c>
      <c r="AW293">
        <v>1</v>
      </c>
      <c r="AX293">
        <v>0</v>
      </c>
      <c r="AY293">
        <v>1</v>
      </c>
    </row>
    <row r="294" spans="1:51" x14ac:dyDescent="0.25">
      <c r="A294" t="s">
        <v>542</v>
      </c>
      <c r="B294">
        <v>1</v>
      </c>
      <c r="C294" s="1" t="s">
        <v>322</v>
      </c>
      <c r="D294">
        <v>152</v>
      </c>
      <c r="E294" t="s">
        <v>851</v>
      </c>
      <c r="F294">
        <v>301</v>
      </c>
      <c r="G294">
        <v>300</v>
      </c>
      <c r="H294">
        <v>98</v>
      </c>
      <c r="I294" s="1" t="s">
        <v>57</v>
      </c>
      <c r="J294">
        <v>-1</v>
      </c>
      <c r="K294">
        <v>-1</v>
      </c>
      <c r="L294" s="1" t="s">
        <v>58</v>
      </c>
      <c r="M294">
        <v>0</v>
      </c>
      <c r="N294">
        <v>1</v>
      </c>
      <c r="O294">
        <v>1</v>
      </c>
      <c r="P294">
        <v>1</v>
      </c>
      <c r="Q294">
        <v>1</v>
      </c>
      <c r="R294">
        <v>0</v>
      </c>
      <c r="S294">
        <v>0</v>
      </c>
      <c r="T294">
        <v>0</v>
      </c>
      <c r="U294">
        <v>0</v>
      </c>
      <c r="V294">
        <v>-1</v>
      </c>
      <c r="W294">
        <v>-1</v>
      </c>
      <c r="X294">
        <v>0</v>
      </c>
      <c r="Y294">
        <v>2</v>
      </c>
      <c r="Z294">
        <v>3676</v>
      </c>
      <c r="AA294">
        <v>1</v>
      </c>
      <c r="AB294">
        <v>53</v>
      </c>
      <c r="AC294">
        <v>3</v>
      </c>
      <c r="AD294">
        <v>5</v>
      </c>
      <c r="AE294">
        <v>-1</v>
      </c>
      <c r="AF294">
        <v>-1</v>
      </c>
      <c r="AG294">
        <v>-1</v>
      </c>
      <c r="AH294">
        <v>-1</v>
      </c>
      <c r="AI294">
        <v>-1</v>
      </c>
      <c r="AJ294">
        <v>-1</v>
      </c>
      <c r="AK294">
        <v>-1</v>
      </c>
      <c r="AL294">
        <v>-1</v>
      </c>
      <c r="AM294">
        <v>-1</v>
      </c>
      <c r="AN294">
        <v>-1</v>
      </c>
      <c r="AO294">
        <v>-1</v>
      </c>
      <c r="AP294">
        <v>-1</v>
      </c>
      <c r="AQ294">
        <v>1</v>
      </c>
      <c r="AR294">
        <v>0</v>
      </c>
      <c r="AS294">
        <v>0</v>
      </c>
      <c r="AT294">
        <v>1</v>
      </c>
      <c r="AU294">
        <v>1</v>
      </c>
      <c r="AV294" s="3" t="str">
        <f t="shared" si="4"/>
        <v>tircha37</v>
      </c>
      <c r="AW294">
        <v>1</v>
      </c>
      <c r="AX294">
        <v>0</v>
      </c>
      <c r="AY294">
        <v>1</v>
      </c>
    </row>
    <row r="295" spans="1:51" x14ac:dyDescent="0.25">
      <c r="A295" t="s">
        <v>543</v>
      </c>
      <c r="B295">
        <v>1</v>
      </c>
      <c r="C295" s="1" t="s">
        <v>328</v>
      </c>
      <c r="D295">
        <v>153</v>
      </c>
      <c r="E295" t="s">
        <v>852</v>
      </c>
      <c r="F295">
        <v>301</v>
      </c>
      <c r="G295">
        <v>300</v>
      </c>
      <c r="H295">
        <v>101</v>
      </c>
      <c r="I295" s="1" t="s">
        <v>57</v>
      </c>
      <c r="J295">
        <v>-1</v>
      </c>
      <c r="K295">
        <v>-1</v>
      </c>
      <c r="L295" s="1" t="s">
        <v>58</v>
      </c>
      <c r="M295">
        <v>0</v>
      </c>
      <c r="N295">
        <v>1</v>
      </c>
      <c r="O295">
        <v>1</v>
      </c>
      <c r="P295">
        <v>1</v>
      </c>
      <c r="Q295">
        <v>1</v>
      </c>
      <c r="R295">
        <v>0</v>
      </c>
      <c r="S295">
        <v>0</v>
      </c>
      <c r="T295">
        <v>0</v>
      </c>
      <c r="U295">
        <v>0</v>
      </c>
      <c r="V295">
        <v>-1</v>
      </c>
      <c r="W295">
        <v>-1</v>
      </c>
      <c r="X295">
        <v>0</v>
      </c>
      <c r="Y295">
        <v>2</v>
      </c>
      <c r="Z295">
        <v>3679</v>
      </c>
      <c r="AA295">
        <v>1</v>
      </c>
      <c r="AB295">
        <v>77</v>
      </c>
      <c r="AC295">
        <v>0.40000000596046398</v>
      </c>
      <c r="AD295">
        <v>0.40000000596046398</v>
      </c>
      <c r="AE295">
        <v>-1</v>
      </c>
      <c r="AF295">
        <v>-1</v>
      </c>
      <c r="AG295">
        <v>-1</v>
      </c>
      <c r="AH295">
        <v>-1</v>
      </c>
      <c r="AI295">
        <v>-1</v>
      </c>
      <c r="AJ295">
        <v>-1</v>
      </c>
      <c r="AK295">
        <v>-1</v>
      </c>
      <c r="AL295">
        <v>-1</v>
      </c>
      <c r="AM295">
        <v>-1</v>
      </c>
      <c r="AN295">
        <v>-1</v>
      </c>
      <c r="AO295">
        <v>-1</v>
      </c>
      <c r="AP295">
        <v>-1</v>
      </c>
      <c r="AQ295">
        <v>1</v>
      </c>
      <c r="AR295">
        <v>0</v>
      </c>
      <c r="AS295">
        <v>0</v>
      </c>
      <c r="AT295">
        <v>1</v>
      </c>
      <c r="AU295">
        <v>1</v>
      </c>
      <c r="AV295" s="3" t="str">
        <f t="shared" si="4"/>
        <v>tircha38</v>
      </c>
      <c r="AW295">
        <v>1</v>
      </c>
      <c r="AX295">
        <v>0</v>
      </c>
      <c r="AY295">
        <v>1</v>
      </c>
    </row>
    <row r="296" spans="1:51" x14ac:dyDescent="0.25">
      <c r="A296" t="s">
        <v>544</v>
      </c>
      <c r="B296">
        <v>1</v>
      </c>
      <c r="C296" s="1" t="s">
        <v>330</v>
      </c>
      <c r="D296">
        <v>154</v>
      </c>
      <c r="E296" t="s">
        <v>853</v>
      </c>
      <c r="F296">
        <v>301</v>
      </c>
      <c r="G296">
        <v>300</v>
      </c>
      <c r="H296">
        <v>102</v>
      </c>
      <c r="I296" s="1" t="s">
        <v>57</v>
      </c>
      <c r="J296">
        <v>-1</v>
      </c>
      <c r="K296">
        <v>-1</v>
      </c>
      <c r="L296" s="1" t="s">
        <v>58</v>
      </c>
      <c r="M296">
        <v>0</v>
      </c>
      <c r="N296">
        <v>1</v>
      </c>
      <c r="O296">
        <v>1</v>
      </c>
      <c r="P296">
        <v>1</v>
      </c>
      <c r="Q296">
        <v>1</v>
      </c>
      <c r="R296">
        <v>0</v>
      </c>
      <c r="S296">
        <v>0</v>
      </c>
      <c r="T296">
        <v>0</v>
      </c>
      <c r="U296">
        <v>0</v>
      </c>
      <c r="V296">
        <v>-1</v>
      </c>
      <c r="W296">
        <v>-1</v>
      </c>
      <c r="X296">
        <v>0</v>
      </c>
      <c r="Y296">
        <v>2</v>
      </c>
      <c r="Z296">
        <v>3680</v>
      </c>
      <c r="AA296">
        <v>1</v>
      </c>
      <c r="AB296">
        <v>12</v>
      </c>
      <c r="AC296">
        <v>2.9999999329447701E-2</v>
      </c>
      <c r="AD296">
        <v>5.0000000745057997E-2</v>
      </c>
      <c r="AE296">
        <v>-1</v>
      </c>
      <c r="AF296">
        <v>-1</v>
      </c>
      <c r="AG296">
        <v>-1</v>
      </c>
      <c r="AH296">
        <v>-1</v>
      </c>
      <c r="AI296">
        <v>-1</v>
      </c>
      <c r="AJ296">
        <v>-1</v>
      </c>
      <c r="AK296">
        <v>-1</v>
      </c>
      <c r="AL296">
        <v>-1</v>
      </c>
      <c r="AM296">
        <v>-1</v>
      </c>
      <c r="AN296">
        <v>-1</v>
      </c>
      <c r="AO296">
        <v>-1</v>
      </c>
      <c r="AP296">
        <v>-1</v>
      </c>
      <c r="AQ296">
        <v>1</v>
      </c>
      <c r="AR296">
        <v>0</v>
      </c>
      <c r="AS296">
        <v>0</v>
      </c>
      <c r="AT296">
        <v>1</v>
      </c>
      <c r="AU296">
        <v>1</v>
      </c>
      <c r="AV296" s="3" t="str">
        <f t="shared" si="4"/>
        <v>tircha39</v>
      </c>
      <c r="AW296">
        <v>1</v>
      </c>
      <c r="AX296">
        <v>0</v>
      </c>
      <c r="AY296">
        <v>1</v>
      </c>
    </row>
    <row r="297" spans="1:51" x14ac:dyDescent="0.25">
      <c r="A297" t="s">
        <v>545</v>
      </c>
      <c r="B297">
        <v>1</v>
      </c>
      <c r="C297" s="1" t="s">
        <v>332</v>
      </c>
      <c r="D297">
        <v>155</v>
      </c>
      <c r="E297" t="s">
        <v>854</v>
      </c>
      <c r="F297">
        <v>301</v>
      </c>
      <c r="G297">
        <v>300</v>
      </c>
      <c r="H297">
        <v>103</v>
      </c>
      <c r="I297" s="1" t="s">
        <v>333</v>
      </c>
      <c r="J297">
        <v>-1</v>
      </c>
      <c r="K297">
        <v>-1</v>
      </c>
      <c r="L297" s="1" t="s">
        <v>58</v>
      </c>
      <c r="M297">
        <v>0</v>
      </c>
      <c r="N297">
        <v>1</v>
      </c>
      <c r="O297">
        <v>1</v>
      </c>
      <c r="P297">
        <v>1</v>
      </c>
      <c r="Q297">
        <v>1</v>
      </c>
      <c r="R297">
        <v>0</v>
      </c>
      <c r="S297">
        <v>0</v>
      </c>
      <c r="T297">
        <v>0</v>
      </c>
      <c r="U297">
        <v>0</v>
      </c>
      <c r="V297">
        <v>-1</v>
      </c>
      <c r="W297">
        <v>-1</v>
      </c>
      <c r="X297">
        <v>0</v>
      </c>
      <c r="Y297">
        <v>2</v>
      </c>
      <c r="Z297">
        <v>3681</v>
      </c>
      <c r="AA297">
        <v>1</v>
      </c>
      <c r="AB297">
        <v>33</v>
      </c>
      <c r="AC297">
        <v>0.30000001192092801</v>
      </c>
      <c r="AD297">
        <v>0.5</v>
      </c>
      <c r="AE297">
        <v>-1</v>
      </c>
      <c r="AF297">
        <v>-1</v>
      </c>
      <c r="AG297">
        <v>-1</v>
      </c>
      <c r="AH297">
        <v>-1</v>
      </c>
      <c r="AI297">
        <v>-1</v>
      </c>
      <c r="AJ297">
        <v>-1</v>
      </c>
      <c r="AK297">
        <v>-1</v>
      </c>
      <c r="AL297">
        <v>-1</v>
      </c>
      <c r="AM297">
        <v>-1</v>
      </c>
      <c r="AN297">
        <v>-1</v>
      </c>
      <c r="AO297">
        <v>-1</v>
      </c>
      <c r="AP297">
        <v>-1</v>
      </c>
      <c r="AQ297">
        <v>1</v>
      </c>
      <c r="AR297">
        <v>0</v>
      </c>
      <c r="AS297">
        <v>0</v>
      </c>
      <c r="AT297">
        <v>1</v>
      </c>
      <c r="AU297">
        <v>1</v>
      </c>
      <c r="AV297" s="3" t="str">
        <f t="shared" si="4"/>
        <v>tircha40</v>
      </c>
      <c r="AW297">
        <v>1</v>
      </c>
      <c r="AX297">
        <v>0</v>
      </c>
      <c r="AY297">
        <v>1</v>
      </c>
    </row>
    <row r="298" spans="1:51" x14ac:dyDescent="0.25">
      <c r="A298" t="s">
        <v>546</v>
      </c>
      <c r="B298">
        <v>1</v>
      </c>
      <c r="C298" s="1" t="s">
        <v>335</v>
      </c>
      <c r="D298">
        <v>156</v>
      </c>
      <c r="E298" t="s">
        <v>855</v>
      </c>
      <c r="F298">
        <v>301</v>
      </c>
      <c r="G298">
        <v>300</v>
      </c>
      <c r="H298">
        <v>104</v>
      </c>
      <c r="I298" s="1" t="s">
        <v>57</v>
      </c>
      <c r="J298">
        <v>-1</v>
      </c>
      <c r="K298">
        <v>-1</v>
      </c>
      <c r="L298" s="1" t="s">
        <v>58</v>
      </c>
      <c r="M298">
        <v>0</v>
      </c>
      <c r="N298">
        <v>1</v>
      </c>
      <c r="O298">
        <v>1</v>
      </c>
      <c r="P298">
        <v>1</v>
      </c>
      <c r="Q298">
        <v>1</v>
      </c>
      <c r="R298">
        <v>0</v>
      </c>
      <c r="S298">
        <v>0</v>
      </c>
      <c r="T298">
        <v>0</v>
      </c>
      <c r="U298">
        <v>0</v>
      </c>
      <c r="V298">
        <v>-1</v>
      </c>
      <c r="W298">
        <v>-1</v>
      </c>
      <c r="X298">
        <v>0</v>
      </c>
      <c r="Y298">
        <v>0</v>
      </c>
      <c r="Z298">
        <v>3682</v>
      </c>
      <c r="AA298">
        <v>1</v>
      </c>
      <c r="AB298">
        <v>18</v>
      </c>
      <c r="AC298">
        <v>0.10000000149011599</v>
      </c>
      <c r="AD298">
        <v>0.20000000298023199</v>
      </c>
      <c r="AE298">
        <v>-1</v>
      </c>
      <c r="AF298">
        <v>-1</v>
      </c>
      <c r="AG298">
        <v>-1</v>
      </c>
      <c r="AH298">
        <v>-1</v>
      </c>
      <c r="AI298">
        <v>-1</v>
      </c>
      <c r="AJ298">
        <v>-1</v>
      </c>
      <c r="AK298">
        <v>-1</v>
      </c>
      <c r="AL298">
        <v>-1</v>
      </c>
      <c r="AM298">
        <v>-1</v>
      </c>
      <c r="AN298">
        <v>-1</v>
      </c>
      <c r="AO298">
        <v>-1</v>
      </c>
      <c r="AP298">
        <v>-1</v>
      </c>
      <c r="AQ298">
        <v>1</v>
      </c>
      <c r="AR298">
        <v>0</v>
      </c>
      <c r="AS298">
        <v>0</v>
      </c>
      <c r="AT298">
        <v>1</v>
      </c>
      <c r="AU298">
        <v>1</v>
      </c>
      <c r="AV298" s="3" t="str">
        <f t="shared" si="4"/>
        <v>tircha41</v>
      </c>
      <c r="AW298">
        <v>1</v>
      </c>
      <c r="AX298">
        <v>0</v>
      </c>
      <c r="AY298">
        <v>1</v>
      </c>
    </row>
    <row r="299" spans="1:51" x14ac:dyDescent="0.25">
      <c r="A299" t="s">
        <v>547</v>
      </c>
      <c r="B299">
        <v>1</v>
      </c>
      <c r="C299" s="1" t="s">
        <v>337</v>
      </c>
      <c r="D299">
        <v>157</v>
      </c>
      <c r="E299" t="s">
        <v>856</v>
      </c>
      <c r="F299">
        <v>301</v>
      </c>
      <c r="G299">
        <v>300</v>
      </c>
      <c r="H299">
        <v>105</v>
      </c>
      <c r="I299" s="1" t="s">
        <v>57</v>
      </c>
      <c r="J299">
        <v>-1</v>
      </c>
      <c r="K299">
        <v>-1</v>
      </c>
      <c r="L299" s="1" t="s">
        <v>58</v>
      </c>
      <c r="M299">
        <v>0</v>
      </c>
      <c r="N299">
        <v>1</v>
      </c>
      <c r="O299">
        <v>1</v>
      </c>
      <c r="P299">
        <v>1</v>
      </c>
      <c r="Q299">
        <v>1</v>
      </c>
      <c r="R299">
        <v>0</v>
      </c>
      <c r="S299">
        <v>0</v>
      </c>
      <c r="T299">
        <v>0</v>
      </c>
      <c r="U299">
        <v>0</v>
      </c>
      <c r="V299">
        <v>-1</v>
      </c>
      <c r="W299">
        <v>-1</v>
      </c>
      <c r="X299">
        <v>0</v>
      </c>
      <c r="Y299">
        <v>1</v>
      </c>
      <c r="Z299">
        <v>3683</v>
      </c>
      <c r="AA299">
        <v>1</v>
      </c>
      <c r="AB299">
        <v>24</v>
      </c>
      <c r="AC299">
        <v>0.10000000149011599</v>
      </c>
      <c r="AD299">
        <v>0.20000000298023199</v>
      </c>
      <c r="AE299">
        <v>-1</v>
      </c>
      <c r="AF299">
        <v>-1</v>
      </c>
      <c r="AG299">
        <v>-1</v>
      </c>
      <c r="AH299">
        <v>-1</v>
      </c>
      <c r="AI299">
        <v>-1</v>
      </c>
      <c r="AJ299">
        <v>-1</v>
      </c>
      <c r="AK299">
        <v>-1</v>
      </c>
      <c r="AL299">
        <v>-1</v>
      </c>
      <c r="AM299">
        <v>-1</v>
      </c>
      <c r="AN299">
        <v>-1</v>
      </c>
      <c r="AO299">
        <v>-1</v>
      </c>
      <c r="AP299">
        <v>-1</v>
      </c>
      <c r="AQ299">
        <v>1</v>
      </c>
      <c r="AR299">
        <v>0</v>
      </c>
      <c r="AS299">
        <v>0</v>
      </c>
      <c r="AT299">
        <v>1</v>
      </c>
      <c r="AU299">
        <v>1</v>
      </c>
      <c r="AV299" s="3" t="str">
        <f t="shared" si="4"/>
        <v>tircha42</v>
      </c>
      <c r="AW299">
        <v>1</v>
      </c>
      <c r="AX299">
        <v>0</v>
      </c>
      <c r="AY299">
        <v>1</v>
      </c>
    </row>
    <row r="300" spans="1:51" x14ac:dyDescent="0.25">
      <c r="A300" t="s">
        <v>548</v>
      </c>
      <c r="B300">
        <v>1</v>
      </c>
      <c r="C300" s="1" t="s">
        <v>341</v>
      </c>
      <c r="D300">
        <v>158</v>
      </c>
      <c r="E300" t="s">
        <v>857</v>
      </c>
      <c r="F300">
        <v>301</v>
      </c>
      <c r="G300">
        <v>300</v>
      </c>
      <c r="H300">
        <v>107</v>
      </c>
      <c r="I300" s="1" t="s">
        <v>57</v>
      </c>
      <c r="J300">
        <v>-1</v>
      </c>
      <c r="K300">
        <v>-1</v>
      </c>
      <c r="L300" s="1" t="s">
        <v>58</v>
      </c>
      <c r="M300">
        <v>0</v>
      </c>
      <c r="N300">
        <v>1</v>
      </c>
      <c r="O300">
        <v>1</v>
      </c>
      <c r="P300">
        <v>1</v>
      </c>
      <c r="Q300">
        <v>1</v>
      </c>
      <c r="R300">
        <v>0</v>
      </c>
      <c r="S300">
        <v>0</v>
      </c>
      <c r="T300">
        <v>0</v>
      </c>
      <c r="U300">
        <v>0</v>
      </c>
      <c r="V300">
        <v>-1</v>
      </c>
      <c r="W300">
        <v>-1</v>
      </c>
      <c r="X300">
        <v>0</v>
      </c>
      <c r="Y300">
        <v>2</v>
      </c>
      <c r="Z300">
        <v>3685</v>
      </c>
      <c r="AA300">
        <v>2</v>
      </c>
      <c r="AB300">
        <v>48</v>
      </c>
      <c r="AC300">
        <v>14</v>
      </c>
      <c r="AD300">
        <v>21</v>
      </c>
      <c r="AE300">
        <v>78</v>
      </c>
      <c r="AF300">
        <v>20</v>
      </c>
      <c r="AG300">
        <v>30</v>
      </c>
      <c r="AH300">
        <v>-1</v>
      </c>
      <c r="AI300">
        <v>-1</v>
      </c>
      <c r="AJ300">
        <v>-1</v>
      </c>
      <c r="AK300">
        <v>-1</v>
      </c>
      <c r="AL300">
        <v>-1</v>
      </c>
      <c r="AM300">
        <v>-1</v>
      </c>
      <c r="AN300">
        <v>-1</v>
      </c>
      <c r="AO300">
        <v>-1</v>
      </c>
      <c r="AP300">
        <v>-1</v>
      </c>
      <c r="AQ300">
        <v>1</v>
      </c>
      <c r="AR300">
        <v>0</v>
      </c>
      <c r="AS300">
        <v>0</v>
      </c>
      <c r="AT300">
        <v>1</v>
      </c>
      <c r="AU300">
        <v>1</v>
      </c>
      <c r="AV300" s="3" t="str">
        <f t="shared" si="4"/>
        <v>tircha43</v>
      </c>
      <c r="AW300">
        <v>1</v>
      </c>
      <c r="AX300">
        <v>0</v>
      </c>
      <c r="AY300">
        <v>1</v>
      </c>
    </row>
    <row r="301" spans="1:51" x14ac:dyDescent="0.25">
      <c r="A301" t="s">
        <v>549</v>
      </c>
      <c r="B301">
        <v>1</v>
      </c>
      <c r="C301" s="1" t="s">
        <v>343</v>
      </c>
      <c r="D301">
        <v>159</v>
      </c>
      <c r="E301" t="s">
        <v>858</v>
      </c>
      <c r="F301">
        <v>301</v>
      </c>
      <c r="G301">
        <v>300</v>
      </c>
      <c r="H301">
        <v>108</v>
      </c>
      <c r="I301" s="1" t="s">
        <v>344</v>
      </c>
      <c r="J301">
        <v>-1</v>
      </c>
      <c r="K301">
        <v>-1</v>
      </c>
      <c r="L301" s="1" t="s">
        <v>58</v>
      </c>
      <c r="M301">
        <v>0</v>
      </c>
      <c r="N301">
        <v>1</v>
      </c>
      <c r="O301">
        <v>1</v>
      </c>
      <c r="P301">
        <v>1</v>
      </c>
      <c r="Q301">
        <v>1</v>
      </c>
      <c r="R301">
        <v>0</v>
      </c>
      <c r="S301">
        <v>0</v>
      </c>
      <c r="T301">
        <v>0</v>
      </c>
      <c r="U301">
        <v>0</v>
      </c>
      <c r="V301">
        <v>-1</v>
      </c>
      <c r="W301">
        <v>-1</v>
      </c>
      <c r="X301">
        <v>0</v>
      </c>
      <c r="Y301">
        <v>2</v>
      </c>
      <c r="Z301">
        <v>3686</v>
      </c>
      <c r="AA301">
        <v>1</v>
      </c>
      <c r="AB301">
        <v>29</v>
      </c>
      <c r="AC301">
        <v>0.30000001192092801</v>
      </c>
      <c r="AD301">
        <v>0.5</v>
      </c>
      <c r="AE301">
        <v>-1</v>
      </c>
      <c r="AF301">
        <v>-1</v>
      </c>
      <c r="AG301">
        <v>-1</v>
      </c>
      <c r="AH301">
        <v>-1</v>
      </c>
      <c r="AI301">
        <v>-1</v>
      </c>
      <c r="AJ301">
        <v>-1</v>
      </c>
      <c r="AK301">
        <v>-1</v>
      </c>
      <c r="AL301">
        <v>-1</v>
      </c>
      <c r="AM301">
        <v>-1</v>
      </c>
      <c r="AN301">
        <v>-1</v>
      </c>
      <c r="AO301">
        <v>-1</v>
      </c>
      <c r="AP301">
        <v>-1</v>
      </c>
      <c r="AQ301">
        <v>1</v>
      </c>
      <c r="AR301">
        <v>0</v>
      </c>
      <c r="AS301">
        <v>0</v>
      </c>
      <c r="AT301">
        <v>1</v>
      </c>
      <c r="AU301">
        <v>1</v>
      </c>
      <c r="AV301" s="3" t="str">
        <f t="shared" si="4"/>
        <v>tircha44</v>
      </c>
      <c r="AW301">
        <v>1</v>
      </c>
      <c r="AX301">
        <v>0</v>
      </c>
      <c r="AY301">
        <v>1</v>
      </c>
    </row>
    <row r="302" spans="1:51" x14ac:dyDescent="0.25">
      <c r="A302" t="s">
        <v>550</v>
      </c>
      <c r="B302">
        <v>1</v>
      </c>
      <c r="C302" s="1" t="s">
        <v>346</v>
      </c>
      <c r="D302">
        <v>160</v>
      </c>
      <c r="E302" t="s">
        <v>859</v>
      </c>
      <c r="F302">
        <v>301</v>
      </c>
      <c r="G302">
        <v>300</v>
      </c>
      <c r="H302">
        <v>109</v>
      </c>
      <c r="I302" s="1" t="s">
        <v>57</v>
      </c>
      <c r="J302">
        <v>-1</v>
      </c>
      <c r="K302">
        <v>-1</v>
      </c>
      <c r="L302" s="1" t="s">
        <v>58</v>
      </c>
      <c r="M302">
        <v>0</v>
      </c>
      <c r="N302">
        <v>1</v>
      </c>
      <c r="O302">
        <v>1</v>
      </c>
      <c r="P302">
        <v>1</v>
      </c>
      <c r="Q302">
        <v>1</v>
      </c>
      <c r="R302">
        <v>0</v>
      </c>
      <c r="S302">
        <v>0</v>
      </c>
      <c r="T302">
        <v>0</v>
      </c>
      <c r="U302">
        <v>0</v>
      </c>
      <c r="V302">
        <v>-1</v>
      </c>
      <c r="W302">
        <v>-1</v>
      </c>
      <c r="X302">
        <v>0</v>
      </c>
      <c r="Y302">
        <v>2</v>
      </c>
      <c r="Z302">
        <v>3687</v>
      </c>
      <c r="AA302">
        <v>1</v>
      </c>
      <c r="AB302">
        <v>28</v>
      </c>
      <c r="AC302">
        <v>10</v>
      </c>
      <c r="AD302">
        <v>10</v>
      </c>
      <c r="AE302">
        <v>-1</v>
      </c>
      <c r="AF302">
        <v>-1</v>
      </c>
      <c r="AG302">
        <v>-1</v>
      </c>
      <c r="AH302">
        <v>-1</v>
      </c>
      <c r="AI302">
        <v>-1</v>
      </c>
      <c r="AJ302">
        <v>-1</v>
      </c>
      <c r="AK302">
        <v>-1</v>
      </c>
      <c r="AL302">
        <v>-1</v>
      </c>
      <c r="AM302">
        <v>-1</v>
      </c>
      <c r="AN302">
        <v>-1</v>
      </c>
      <c r="AO302">
        <v>-1</v>
      </c>
      <c r="AP302">
        <v>-1</v>
      </c>
      <c r="AQ302">
        <v>1</v>
      </c>
      <c r="AR302">
        <v>0</v>
      </c>
      <c r="AS302">
        <v>0</v>
      </c>
      <c r="AT302">
        <v>1</v>
      </c>
      <c r="AU302">
        <v>1</v>
      </c>
      <c r="AV302" s="3" t="str">
        <f t="shared" si="4"/>
        <v>tircha45</v>
      </c>
      <c r="AW302">
        <v>1</v>
      </c>
      <c r="AX302">
        <v>0</v>
      </c>
      <c r="AY302">
        <v>1</v>
      </c>
    </row>
    <row r="303" spans="1:51" x14ac:dyDescent="0.25">
      <c r="A303" t="s">
        <v>551</v>
      </c>
      <c r="B303">
        <v>1</v>
      </c>
      <c r="C303" s="1" t="s">
        <v>348</v>
      </c>
      <c r="D303">
        <v>161</v>
      </c>
      <c r="E303" t="s">
        <v>860</v>
      </c>
      <c r="F303">
        <v>301</v>
      </c>
      <c r="G303">
        <v>300</v>
      </c>
      <c r="H303">
        <v>110</v>
      </c>
      <c r="I303" s="1" t="s">
        <v>57</v>
      </c>
      <c r="J303">
        <v>-1</v>
      </c>
      <c r="K303">
        <v>-1</v>
      </c>
      <c r="L303" s="1" t="s">
        <v>58</v>
      </c>
      <c r="M303">
        <v>0</v>
      </c>
      <c r="N303">
        <v>1</v>
      </c>
      <c r="O303">
        <v>1</v>
      </c>
      <c r="P303">
        <v>1</v>
      </c>
      <c r="Q303">
        <v>1</v>
      </c>
      <c r="R303">
        <v>0</v>
      </c>
      <c r="S303">
        <v>0</v>
      </c>
      <c r="T303">
        <v>0</v>
      </c>
      <c r="U303">
        <v>0</v>
      </c>
      <c r="V303">
        <v>-1</v>
      </c>
      <c r="W303">
        <v>-1</v>
      </c>
      <c r="X303">
        <v>0</v>
      </c>
      <c r="Y303">
        <v>2</v>
      </c>
      <c r="Z303">
        <v>3688</v>
      </c>
      <c r="AA303">
        <v>1</v>
      </c>
      <c r="AB303">
        <v>28</v>
      </c>
      <c r="AC303">
        <v>-10</v>
      </c>
      <c r="AD303">
        <v>-10</v>
      </c>
      <c r="AE303">
        <v>-1</v>
      </c>
      <c r="AF303">
        <v>-1</v>
      </c>
      <c r="AG303">
        <v>-1</v>
      </c>
      <c r="AH303">
        <v>-1</v>
      </c>
      <c r="AI303">
        <v>-1</v>
      </c>
      <c r="AJ303">
        <v>-1</v>
      </c>
      <c r="AK303">
        <v>-1</v>
      </c>
      <c r="AL303">
        <v>-1</v>
      </c>
      <c r="AM303">
        <v>-1</v>
      </c>
      <c r="AN303">
        <v>-1</v>
      </c>
      <c r="AO303">
        <v>-1</v>
      </c>
      <c r="AP303">
        <v>-1</v>
      </c>
      <c r="AQ303">
        <v>1</v>
      </c>
      <c r="AR303">
        <v>0</v>
      </c>
      <c r="AS303">
        <v>0</v>
      </c>
      <c r="AT303">
        <v>1</v>
      </c>
      <c r="AU303">
        <v>1</v>
      </c>
      <c r="AV303" s="3" t="str">
        <f t="shared" si="4"/>
        <v>tircha46</v>
      </c>
      <c r="AW303">
        <v>1</v>
      </c>
      <c r="AX303">
        <v>0</v>
      </c>
      <c r="AY303">
        <v>1</v>
      </c>
    </row>
    <row r="304" spans="1:51" x14ac:dyDescent="0.25">
      <c r="A304" t="s">
        <v>552</v>
      </c>
      <c r="B304">
        <v>1</v>
      </c>
      <c r="C304" s="1" t="s">
        <v>257</v>
      </c>
      <c r="D304">
        <v>73</v>
      </c>
      <c r="E304" t="s">
        <v>861</v>
      </c>
      <c r="F304">
        <v>301</v>
      </c>
      <c r="G304">
        <v>300</v>
      </c>
      <c r="H304">
        <v>73</v>
      </c>
      <c r="I304" s="1" t="s">
        <v>57</v>
      </c>
      <c r="J304">
        <v>-1</v>
      </c>
      <c r="K304">
        <v>-1</v>
      </c>
      <c r="L304" s="1" t="s">
        <v>58</v>
      </c>
      <c r="M304">
        <v>0</v>
      </c>
      <c r="N304">
        <v>1</v>
      </c>
      <c r="O304">
        <v>1</v>
      </c>
      <c r="P304">
        <v>1</v>
      </c>
      <c r="Q304">
        <v>0</v>
      </c>
      <c r="R304">
        <v>0</v>
      </c>
      <c r="S304">
        <v>0</v>
      </c>
      <c r="T304">
        <v>0</v>
      </c>
      <c r="U304">
        <v>1000</v>
      </c>
      <c r="V304">
        <v>-1</v>
      </c>
      <c r="W304">
        <v>-1</v>
      </c>
      <c r="X304">
        <v>0</v>
      </c>
      <c r="Y304">
        <v>3</v>
      </c>
      <c r="Z304">
        <v>3667</v>
      </c>
      <c r="AA304">
        <v>1</v>
      </c>
      <c r="AB304">
        <v>2</v>
      </c>
      <c r="AC304">
        <v>0.5</v>
      </c>
      <c r="AD304">
        <v>1</v>
      </c>
      <c r="AE304">
        <v>-1</v>
      </c>
      <c r="AF304">
        <v>-1</v>
      </c>
      <c r="AG304">
        <v>-1</v>
      </c>
      <c r="AH304">
        <v>-1</v>
      </c>
      <c r="AI304">
        <v>-1</v>
      </c>
      <c r="AJ304">
        <v>-1</v>
      </c>
      <c r="AK304">
        <v>-1</v>
      </c>
      <c r="AL304">
        <v>-1</v>
      </c>
      <c r="AM304">
        <v>-1</v>
      </c>
      <c r="AN304">
        <v>-1</v>
      </c>
      <c r="AO304">
        <v>-1</v>
      </c>
      <c r="AP304">
        <v>-1</v>
      </c>
      <c r="AQ304">
        <v>1</v>
      </c>
      <c r="AR304">
        <v>0</v>
      </c>
      <c r="AS304">
        <v>0</v>
      </c>
      <c r="AT304">
        <v>1</v>
      </c>
      <c r="AU304">
        <v>1</v>
      </c>
      <c r="AV304" s="3" t="str">
        <f t="shared" si="4"/>
        <v>tircja01</v>
      </c>
      <c r="AW304">
        <v>1</v>
      </c>
      <c r="AX304">
        <v>0</v>
      </c>
      <c r="AY304">
        <v>1</v>
      </c>
    </row>
    <row r="305" spans="1:51" x14ac:dyDescent="0.25">
      <c r="A305" t="s">
        <v>553</v>
      </c>
      <c r="B305">
        <v>1</v>
      </c>
      <c r="C305" s="1" t="s">
        <v>259</v>
      </c>
      <c r="D305">
        <v>74</v>
      </c>
      <c r="E305" t="s">
        <v>862</v>
      </c>
      <c r="F305">
        <v>301</v>
      </c>
      <c r="G305">
        <v>300</v>
      </c>
      <c r="H305">
        <v>74</v>
      </c>
      <c r="I305" s="1" t="s">
        <v>57</v>
      </c>
      <c r="J305">
        <v>-1</v>
      </c>
      <c r="K305">
        <v>-1</v>
      </c>
      <c r="L305" s="1" t="s">
        <v>58</v>
      </c>
      <c r="M305">
        <v>0</v>
      </c>
      <c r="N305">
        <v>1</v>
      </c>
      <c r="O305">
        <v>1</v>
      </c>
      <c r="P305">
        <v>1</v>
      </c>
      <c r="Q305">
        <v>0</v>
      </c>
      <c r="R305">
        <v>0</v>
      </c>
      <c r="S305">
        <v>0</v>
      </c>
      <c r="T305">
        <v>0</v>
      </c>
      <c r="U305">
        <v>1000</v>
      </c>
      <c r="V305">
        <v>-1</v>
      </c>
      <c r="W305">
        <v>-1</v>
      </c>
      <c r="X305">
        <v>0</v>
      </c>
      <c r="Y305">
        <v>3</v>
      </c>
      <c r="Z305">
        <v>3668</v>
      </c>
      <c r="AA305">
        <v>1</v>
      </c>
      <c r="AB305">
        <v>4</v>
      </c>
      <c r="AC305">
        <v>2</v>
      </c>
      <c r="AD305">
        <v>5</v>
      </c>
      <c r="AE305">
        <v>-1</v>
      </c>
      <c r="AF305">
        <v>-1</v>
      </c>
      <c r="AG305">
        <v>-1</v>
      </c>
      <c r="AH305">
        <v>-1</v>
      </c>
      <c r="AI305">
        <v>-1</v>
      </c>
      <c r="AJ305">
        <v>-1</v>
      </c>
      <c r="AK305">
        <v>-1</v>
      </c>
      <c r="AL305">
        <v>-1</v>
      </c>
      <c r="AM305">
        <v>-1</v>
      </c>
      <c r="AN305">
        <v>-1</v>
      </c>
      <c r="AO305">
        <v>-1</v>
      </c>
      <c r="AP305">
        <v>-1</v>
      </c>
      <c r="AQ305">
        <v>1</v>
      </c>
      <c r="AR305">
        <v>0</v>
      </c>
      <c r="AS305">
        <v>0</v>
      </c>
      <c r="AT305">
        <v>1</v>
      </c>
      <c r="AU305">
        <v>1</v>
      </c>
      <c r="AV305" s="3" t="str">
        <f t="shared" si="4"/>
        <v>tircja02</v>
      </c>
      <c r="AW305">
        <v>1</v>
      </c>
      <c r="AX305">
        <v>0</v>
      </c>
      <c r="AY305">
        <v>1</v>
      </c>
    </row>
    <row r="306" spans="1:51" x14ac:dyDescent="0.25">
      <c r="A306" t="s">
        <v>554</v>
      </c>
      <c r="B306">
        <v>1</v>
      </c>
      <c r="C306" s="1" t="s">
        <v>257</v>
      </c>
      <c r="D306">
        <v>73</v>
      </c>
      <c r="E306" t="s">
        <v>861</v>
      </c>
      <c r="F306">
        <v>301</v>
      </c>
      <c r="G306">
        <v>300</v>
      </c>
      <c r="H306">
        <v>73</v>
      </c>
      <c r="I306" s="1" t="s">
        <v>57</v>
      </c>
      <c r="J306">
        <v>-1</v>
      </c>
      <c r="K306">
        <v>-1</v>
      </c>
      <c r="L306" s="1" t="s">
        <v>58</v>
      </c>
      <c r="M306">
        <v>0</v>
      </c>
      <c r="N306">
        <v>1</v>
      </c>
      <c r="O306">
        <v>1</v>
      </c>
      <c r="P306">
        <v>1</v>
      </c>
      <c r="Q306">
        <v>0</v>
      </c>
      <c r="R306">
        <v>0</v>
      </c>
      <c r="S306">
        <v>0</v>
      </c>
      <c r="T306">
        <v>0</v>
      </c>
      <c r="U306">
        <v>1000</v>
      </c>
      <c r="V306">
        <v>-1</v>
      </c>
      <c r="W306">
        <v>-1</v>
      </c>
      <c r="X306">
        <v>0</v>
      </c>
      <c r="Y306">
        <v>3</v>
      </c>
      <c r="Z306">
        <v>3667</v>
      </c>
      <c r="AA306">
        <v>1</v>
      </c>
      <c r="AB306">
        <v>2</v>
      </c>
      <c r="AC306">
        <v>0.5</v>
      </c>
      <c r="AD306">
        <v>1</v>
      </c>
      <c r="AE306">
        <v>-1</v>
      </c>
      <c r="AF306">
        <v>-1</v>
      </c>
      <c r="AG306">
        <v>-1</v>
      </c>
      <c r="AH306">
        <v>-1</v>
      </c>
      <c r="AI306">
        <v>-1</v>
      </c>
      <c r="AJ306">
        <v>-1</v>
      </c>
      <c r="AK306">
        <v>-1</v>
      </c>
      <c r="AL306">
        <v>-1</v>
      </c>
      <c r="AM306">
        <v>-1</v>
      </c>
      <c r="AN306">
        <v>-1</v>
      </c>
      <c r="AO306">
        <v>-1</v>
      </c>
      <c r="AP306">
        <v>-1</v>
      </c>
      <c r="AQ306">
        <v>1</v>
      </c>
      <c r="AR306">
        <v>0</v>
      </c>
      <c r="AS306">
        <v>0</v>
      </c>
      <c r="AT306">
        <v>1</v>
      </c>
      <c r="AU306">
        <v>1</v>
      </c>
      <c r="AV306" s="3" t="str">
        <f t="shared" si="4"/>
        <v>tircja03</v>
      </c>
      <c r="AW306">
        <v>1</v>
      </c>
      <c r="AX306">
        <v>0</v>
      </c>
      <c r="AY306">
        <v>1</v>
      </c>
    </row>
    <row r="307" spans="1:51" x14ac:dyDescent="0.25">
      <c r="A307" t="s">
        <v>555</v>
      </c>
      <c r="B307">
        <v>1</v>
      </c>
      <c r="C307" s="1" t="s">
        <v>259</v>
      </c>
      <c r="D307">
        <v>74</v>
      </c>
      <c r="E307" t="s">
        <v>862</v>
      </c>
      <c r="F307">
        <v>301</v>
      </c>
      <c r="G307">
        <v>300</v>
      </c>
      <c r="H307">
        <v>74</v>
      </c>
      <c r="I307" s="1" t="s">
        <v>57</v>
      </c>
      <c r="J307">
        <v>-1</v>
      </c>
      <c r="K307">
        <v>-1</v>
      </c>
      <c r="L307" s="1" t="s">
        <v>58</v>
      </c>
      <c r="M307">
        <v>0</v>
      </c>
      <c r="N307">
        <v>1</v>
      </c>
      <c r="O307">
        <v>1</v>
      </c>
      <c r="P307">
        <v>1</v>
      </c>
      <c r="Q307">
        <v>0</v>
      </c>
      <c r="R307">
        <v>0</v>
      </c>
      <c r="S307">
        <v>0</v>
      </c>
      <c r="T307">
        <v>0</v>
      </c>
      <c r="U307">
        <v>1000</v>
      </c>
      <c r="V307">
        <v>-1</v>
      </c>
      <c r="W307">
        <v>-1</v>
      </c>
      <c r="X307">
        <v>0</v>
      </c>
      <c r="Y307">
        <v>3</v>
      </c>
      <c r="Z307">
        <v>3668</v>
      </c>
      <c r="AA307">
        <v>1</v>
      </c>
      <c r="AB307">
        <v>4</v>
      </c>
      <c r="AC307">
        <v>2</v>
      </c>
      <c r="AD307">
        <v>5</v>
      </c>
      <c r="AE307">
        <v>-1</v>
      </c>
      <c r="AF307">
        <v>-1</v>
      </c>
      <c r="AG307">
        <v>-1</v>
      </c>
      <c r="AH307">
        <v>-1</v>
      </c>
      <c r="AI307">
        <v>-1</v>
      </c>
      <c r="AJ307">
        <v>-1</v>
      </c>
      <c r="AK307">
        <v>-1</v>
      </c>
      <c r="AL307">
        <v>-1</v>
      </c>
      <c r="AM307">
        <v>-1</v>
      </c>
      <c r="AN307">
        <v>-1</v>
      </c>
      <c r="AO307">
        <v>-1</v>
      </c>
      <c r="AP307">
        <v>-1</v>
      </c>
      <c r="AQ307">
        <v>1</v>
      </c>
      <c r="AR307">
        <v>0</v>
      </c>
      <c r="AS307">
        <v>0</v>
      </c>
      <c r="AT307">
        <v>1</v>
      </c>
      <c r="AU307">
        <v>1</v>
      </c>
      <c r="AV307" s="3" t="str">
        <f t="shared" si="4"/>
        <v>tircja04</v>
      </c>
      <c r="AW307">
        <v>1</v>
      </c>
      <c r="AX307">
        <v>0</v>
      </c>
      <c r="AY307">
        <v>1</v>
      </c>
    </row>
    <row r="308" spans="1:51" x14ac:dyDescent="0.25">
      <c r="A308" t="s">
        <v>556</v>
      </c>
      <c r="B308">
        <v>1</v>
      </c>
      <c r="C308" s="1" t="s">
        <v>257</v>
      </c>
      <c r="D308">
        <v>73</v>
      </c>
      <c r="E308" t="s">
        <v>863</v>
      </c>
      <c r="F308">
        <v>301</v>
      </c>
      <c r="G308">
        <v>300</v>
      </c>
      <c r="H308">
        <v>73</v>
      </c>
      <c r="I308" s="1" t="s">
        <v>57</v>
      </c>
      <c r="J308">
        <v>-1</v>
      </c>
      <c r="K308">
        <v>-1</v>
      </c>
      <c r="L308" s="1" t="s">
        <v>58</v>
      </c>
      <c r="M308">
        <v>0</v>
      </c>
      <c r="N308">
        <v>1</v>
      </c>
      <c r="O308">
        <v>1</v>
      </c>
      <c r="P308">
        <v>1</v>
      </c>
      <c r="Q308">
        <v>0</v>
      </c>
      <c r="R308">
        <v>0</v>
      </c>
      <c r="S308">
        <v>0</v>
      </c>
      <c r="T308">
        <v>0</v>
      </c>
      <c r="U308">
        <v>1000</v>
      </c>
      <c r="V308">
        <v>-1</v>
      </c>
      <c r="W308">
        <v>-1</v>
      </c>
      <c r="X308">
        <v>0</v>
      </c>
      <c r="Y308">
        <v>3</v>
      </c>
      <c r="Z308">
        <v>3667</v>
      </c>
      <c r="AA308">
        <v>1</v>
      </c>
      <c r="AB308">
        <v>2</v>
      </c>
      <c r="AC308">
        <v>1</v>
      </c>
      <c r="AD308">
        <v>1</v>
      </c>
      <c r="AE308">
        <v>-1</v>
      </c>
      <c r="AF308">
        <v>-1</v>
      </c>
      <c r="AG308">
        <v>-1</v>
      </c>
      <c r="AH308">
        <v>-1</v>
      </c>
      <c r="AI308">
        <v>-1</v>
      </c>
      <c r="AJ308">
        <v>-1</v>
      </c>
      <c r="AK308">
        <v>-1</v>
      </c>
      <c r="AL308">
        <v>-1</v>
      </c>
      <c r="AM308">
        <v>-1</v>
      </c>
      <c r="AN308">
        <v>-1</v>
      </c>
      <c r="AO308">
        <v>-1</v>
      </c>
      <c r="AP308">
        <v>-1</v>
      </c>
      <c r="AQ308">
        <v>1</v>
      </c>
      <c r="AR308">
        <v>0</v>
      </c>
      <c r="AS308">
        <v>0</v>
      </c>
      <c r="AT308">
        <v>1</v>
      </c>
      <c r="AU308">
        <v>1</v>
      </c>
      <c r="AV308" s="3" t="str">
        <f t="shared" si="4"/>
        <v>tircja05</v>
      </c>
      <c r="AW308">
        <v>1</v>
      </c>
      <c r="AX308">
        <v>0</v>
      </c>
      <c r="AY308">
        <v>1</v>
      </c>
    </row>
    <row r="309" spans="1:51" x14ac:dyDescent="0.25">
      <c r="A309" t="s">
        <v>557</v>
      </c>
      <c r="B309">
        <v>1</v>
      </c>
      <c r="C309" s="1" t="s">
        <v>259</v>
      </c>
      <c r="D309">
        <v>74</v>
      </c>
      <c r="E309" t="s">
        <v>864</v>
      </c>
      <c r="F309">
        <v>301</v>
      </c>
      <c r="G309">
        <v>300</v>
      </c>
      <c r="H309">
        <v>74</v>
      </c>
      <c r="I309" s="1" t="s">
        <v>57</v>
      </c>
      <c r="J309">
        <v>-1</v>
      </c>
      <c r="K309">
        <v>-1</v>
      </c>
      <c r="L309" s="1" t="s">
        <v>58</v>
      </c>
      <c r="M309">
        <v>0</v>
      </c>
      <c r="N309">
        <v>1</v>
      </c>
      <c r="O309">
        <v>1</v>
      </c>
      <c r="P309">
        <v>1</v>
      </c>
      <c r="Q309">
        <v>0</v>
      </c>
      <c r="R309">
        <v>0</v>
      </c>
      <c r="S309">
        <v>0</v>
      </c>
      <c r="T309">
        <v>0</v>
      </c>
      <c r="U309">
        <v>1000</v>
      </c>
      <c r="V309">
        <v>-1</v>
      </c>
      <c r="W309">
        <v>-1</v>
      </c>
      <c r="X309">
        <v>0</v>
      </c>
      <c r="Y309">
        <v>3</v>
      </c>
      <c r="Z309">
        <v>3668</v>
      </c>
      <c r="AA309">
        <v>1</v>
      </c>
      <c r="AB309">
        <v>4</v>
      </c>
      <c r="AC309">
        <v>3</v>
      </c>
      <c r="AD309">
        <v>5</v>
      </c>
      <c r="AE309">
        <v>-1</v>
      </c>
      <c r="AF309">
        <v>-1</v>
      </c>
      <c r="AG309">
        <v>-1</v>
      </c>
      <c r="AH309">
        <v>-1</v>
      </c>
      <c r="AI309">
        <v>-1</v>
      </c>
      <c r="AJ309">
        <v>-1</v>
      </c>
      <c r="AK309">
        <v>-1</v>
      </c>
      <c r="AL309">
        <v>-1</v>
      </c>
      <c r="AM309">
        <v>-1</v>
      </c>
      <c r="AN309">
        <v>-1</v>
      </c>
      <c r="AO309">
        <v>-1</v>
      </c>
      <c r="AP309">
        <v>-1</v>
      </c>
      <c r="AQ309">
        <v>1</v>
      </c>
      <c r="AR309">
        <v>0</v>
      </c>
      <c r="AS309">
        <v>0</v>
      </c>
      <c r="AT309">
        <v>1</v>
      </c>
      <c r="AU309">
        <v>1</v>
      </c>
      <c r="AV309" s="3" t="str">
        <f t="shared" si="4"/>
        <v>tircja06</v>
      </c>
      <c r="AW309">
        <v>1</v>
      </c>
      <c r="AX309">
        <v>0</v>
      </c>
      <c r="AY309">
        <v>1</v>
      </c>
    </row>
    <row r="310" spans="1:51" x14ac:dyDescent="0.25">
      <c r="A310" t="s">
        <v>558</v>
      </c>
      <c r="B310">
        <v>1</v>
      </c>
      <c r="C310" s="1" t="s">
        <v>257</v>
      </c>
      <c r="D310">
        <v>73</v>
      </c>
      <c r="E310" t="s">
        <v>863</v>
      </c>
      <c r="F310">
        <v>301</v>
      </c>
      <c r="G310">
        <v>300</v>
      </c>
      <c r="H310">
        <v>73</v>
      </c>
      <c r="I310" s="1" t="s">
        <v>57</v>
      </c>
      <c r="J310">
        <v>-1</v>
      </c>
      <c r="K310">
        <v>-1</v>
      </c>
      <c r="L310" s="1" t="s">
        <v>58</v>
      </c>
      <c r="M310">
        <v>0</v>
      </c>
      <c r="N310">
        <v>1</v>
      </c>
      <c r="O310">
        <v>1</v>
      </c>
      <c r="P310">
        <v>1</v>
      </c>
      <c r="Q310">
        <v>0</v>
      </c>
      <c r="R310">
        <v>0</v>
      </c>
      <c r="S310">
        <v>0</v>
      </c>
      <c r="T310">
        <v>0</v>
      </c>
      <c r="U310">
        <v>1000</v>
      </c>
      <c r="V310">
        <v>-1</v>
      </c>
      <c r="W310">
        <v>-1</v>
      </c>
      <c r="X310">
        <v>0</v>
      </c>
      <c r="Y310">
        <v>3</v>
      </c>
      <c r="Z310">
        <v>3667</v>
      </c>
      <c r="AA310">
        <v>1</v>
      </c>
      <c r="AB310">
        <v>2</v>
      </c>
      <c r="AC310">
        <v>1</v>
      </c>
      <c r="AD310">
        <v>1</v>
      </c>
      <c r="AE310">
        <v>-1</v>
      </c>
      <c r="AF310">
        <v>-1</v>
      </c>
      <c r="AG310">
        <v>-1</v>
      </c>
      <c r="AH310">
        <v>-1</v>
      </c>
      <c r="AI310">
        <v>-1</v>
      </c>
      <c r="AJ310">
        <v>-1</v>
      </c>
      <c r="AK310">
        <v>-1</v>
      </c>
      <c r="AL310">
        <v>-1</v>
      </c>
      <c r="AM310">
        <v>-1</v>
      </c>
      <c r="AN310">
        <v>-1</v>
      </c>
      <c r="AO310">
        <v>-1</v>
      </c>
      <c r="AP310">
        <v>-1</v>
      </c>
      <c r="AQ310">
        <v>1</v>
      </c>
      <c r="AR310">
        <v>0</v>
      </c>
      <c r="AS310">
        <v>0</v>
      </c>
      <c r="AT310">
        <v>1</v>
      </c>
      <c r="AU310">
        <v>1</v>
      </c>
      <c r="AV310" s="3" t="str">
        <f t="shared" si="4"/>
        <v>tircja07</v>
      </c>
      <c r="AW310">
        <v>1</v>
      </c>
      <c r="AX310">
        <v>0</v>
      </c>
      <c r="AY310">
        <v>1</v>
      </c>
    </row>
    <row r="311" spans="1:51" x14ac:dyDescent="0.25">
      <c r="A311" t="s">
        <v>559</v>
      </c>
      <c r="B311">
        <v>1</v>
      </c>
      <c r="C311" s="1" t="s">
        <v>259</v>
      </c>
      <c r="D311">
        <v>74</v>
      </c>
      <c r="E311" t="s">
        <v>864</v>
      </c>
      <c r="F311">
        <v>301</v>
      </c>
      <c r="G311">
        <v>300</v>
      </c>
      <c r="H311">
        <v>74</v>
      </c>
      <c r="I311" s="1" t="s">
        <v>57</v>
      </c>
      <c r="J311">
        <v>-1</v>
      </c>
      <c r="K311">
        <v>-1</v>
      </c>
      <c r="L311" s="1" t="s">
        <v>58</v>
      </c>
      <c r="M311">
        <v>0</v>
      </c>
      <c r="N311">
        <v>1</v>
      </c>
      <c r="O311">
        <v>1</v>
      </c>
      <c r="P311">
        <v>1</v>
      </c>
      <c r="Q311">
        <v>0</v>
      </c>
      <c r="R311">
        <v>0</v>
      </c>
      <c r="S311">
        <v>0</v>
      </c>
      <c r="T311">
        <v>0</v>
      </c>
      <c r="U311">
        <v>1000</v>
      </c>
      <c r="V311">
        <v>-1</v>
      </c>
      <c r="W311">
        <v>-1</v>
      </c>
      <c r="X311">
        <v>0</v>
      </c>
      <c r="Y311">
        <v>3</v>
      </c>
      <c r="Z311">
        <v>3668</v>
      </c>
      <c r="AA311">
        <v>1</v>
      </c>
      <c r="AB311">
        <v>4</v>
      </c>
      <c r="AC311">
        <v>3</v>
      </c>
      <c r="AD311">
        <v>5</v>
      </c>
      <c r="AE311">
        <v>-1</v>
      </c>
      <c r="AF311">
        <v>-1</v>
      </c>
      <c r="AG311">
        <v>-1</v>
      </c>
      <c r="AH311">
        <v>-1</v>
      </c>
      <c r="AI311">
        <v>-1</v>
      </c>
      <c r="AJ311">
        <v>-1</v>
      </c>
      <c r="AK311">
        <v>-1</v>
      </c>
      <c r="AL311">
        <v>-1</v>
      </c>
      <c r="AM311">
        <v>-1</v>
      </c>
      <c r="AN311">
        <v>-1</v>
      </c>
      <c r="AO311">
        <v>-1</v>
      </c>
      <c r="AP311">
        <v>-1</v>
      </c>
      <c r="AQ311">
        <v>1</v>
      </c>
      <c r="AR311">
        <v>0</v>
      </c>
      <c r="AS311">
        <v>0</v>
      </c>
      <c r="AT311">
        <v>1</v>
      </c>
      <c r="AU311">
        <v>1</v>
      </c>
      <c r="AV311" s="3" t="str">
        <f t="shared" si="4"/>
        <v>tircja08</v>
      </c>
      <c r="AW311">
        <v>1</v>
      </c>
      <c r="AX311">
        <v>0</v>
      </c>
      <c r="AY311">
        <v>1</v>
      </c>
    </row>
    <row r="312" spans="1:51" x14ac:dyDescent="0.25">
      <c r="A312" t="s">
        <v>560</v>
      </c>
      <c r="B312">
        <v>1</v>
      </c>
      <c r="C312" s="1" t="s">
        <v>481</v>
      </c>
      <c r="D312">
        <v>86</v>
      </c>
      <c r="E312" t="s">
        <v>865</v>
      </c>
      <c r="F312">
        <v>301</v>
      </c>
      <c r="G312">
        <v>300</v>
      </c>
      <c r="H312">
        <v>86</v>
      </c>
      <c r="I312" s="1" t="s">
        <v>57</v>
      </c>
      <c r="J312">
        <v>-1</v>
      </c>
      <c r="K312">
        <v>-1</v>
      </c>
      <c r="L312" s="1" t="s">
        <v>58</v>
      </c>
      <c r="M312">
        <v>0</v>
      </c>
      <c r="N312">
        <v>5</v>
      </c>
      <c r="O312">
        <v>5</v>
      </c>
      <c r="P312">
        <v>5</v>
      </c>
      <c r="Q312">
        <v>0</v>
      </c>
      <c r="R312">
        <v>0</v>
      </c>
      <c r="S312">
        <v>0</v>
      </c>
      <c r="T312">
        <v>0</v>
      </c>
      <c r="U312">
        <v>1</v>
      </c>
      <c r="V312">
        <v>-1</v>
      </c>
      <c r="W312">
        <v>-1</v>
      </c>
      <c r="X312">
        <v>0</v>
      </c>
      <c r="Y312">
        <v>-1</v>
      </c>
      <c r="Z312">
        <v>-1</v>
      </c>
      <c r="AA312">
        <v>2</v>
      </c>
      <c r="AB312">
        <v>5</v>
      </c>
      <c r="AC312">
        <v>1</v>
      </c>
      <c r="AD312">
        <v>1</v>
      </c>
      <c r="AE312">
        <v>6</v>
      </c>
      <c r="AF312">
        <v>1</v>
      </c>
      <c r="AG312">
        <v>1</v>
      </c>
      <c r="AH312">
        <v>-1</v>
      </c>
      <c r="AI312">
        <v>-1</v>
      </c>
      <c r="AJ312">
        <v>-1</v>
      </c>
      <c r="AK312">
        <v>-1</v>
      </c>
      <c r="AL312">
        <v>-1</v>
      </c>
      <c r="AM312">
        <v>-1</v>
      </c>
      <c r="AN312">
        <v>-1</v>
      </c>
      <c r="AO312">
        <v>-1</v>
      </c>
      <c r="AP312">
        <v>-1</v>
      </c>
      <c r="AQ312">
        <v>0</v>
      </c>
      <c r="AR312">
        <v>0</v>
      </c>
      <c r="AS312">
        <v>0</v>
      </c>
      <c r="AT312">
        <v>0</v>
      </c>
      <c r="AU312">
        <v>1</v>
      </c>
      <c r="AV312" s="3" t="str">
        <f t="shared" si="4"/>
        <v>tirpre20</v>
      </c>
      <c r="AW312">
        <v>0</v>
      </c>
      <c r="AX312">
        <v>0</v>
      </c>
      <c r="AY312">
        <v>1</v>
      </c>
    </row>
    <row r="313" spans="1:51" x14ac:dyDescent="0.25">
      <c r="A313" t="s">
        <v>561</v>
      </c>
      <c r="B313">
        <v>1</v>
      </c>
      <c r="C313" s="1" t="s">
        <v>348</v>
      </c>
      <c r="D313">
        <v>95</v>
      </c>
      <c r="E313" t="s">
        <v>866</v>
      </c>
      <c r="F313">
        <v>301</v>
      </c>
      <c r="G313">
        <v>300</v>
      </c>
      <c r="H313">
        <v>95</v>
      </c>
      <c r="I313" s="1" t="s">
        <v>57</v>
      </c>
      <c r="J313">
        <v>-1</v>
      </c>
      <c r="K313">
        <v>-1</v>
      </c>
      <c r="L313" s="1" t="s">
        <v>58</v>
      </c>
      <c r="M313">
        <v>0</v>
      </c>
      <c r="N313">
        <v>1</v>
      </c>
      <c r="O313">
        <v>1</v>
      </c>
      <c r="P313">
        <v>1</v>
      </c>
      <c r="Q313">
        <v>1</v>
      </c>
      <c r="R313">
        <v>0</v>
      </c>
      <c r="S313">
        <v>0</v>
      </c>
      <c r="T313">
        <v>0</v>
      </c>
      <c r="U313">
        <v>0</v>
      </c>
      <c r="V313">
        <v>-1</v>
      </c>
      <c r="W313">
        <v>-1</v>
      </c>
      <c r="X313">
        <v>0</v>
      </c>
      <c r="Y313">
        <v>2</v>
      </c>
      <c r="Z313">
        <v>3673</v>
      </c>
      <c r="AA313">
        <v>1</v>
      </c>
      <c r="AB313">
        <v>41</v>
      </c>
      <c r="AC313">
        <v>1</v>
      </c>
      <c r="AD313">
        <v>1</v>
      </c>
      <c r="AE313">
        <v>-1</v>
      </c>
      <c r="AF313">
        <v>-1</v>
      </c>
      <c r="AG313">
        <v>-1</v>
      </c>
      <c r="AH313">
        <v>-1</v>
      </c>
      <c r="AI313">
        <v>-1</v>
      </c>
      <c r="AJ313">
        <v>-1</v>
      </c>
      <c r="AK313">
        <v>-1</v>
      </c>
      <c r="AL313">
        <v>-1</v>
      </c>
      <c r="AM313">
        <v>-1</v>
      </c>
      <c r="AN313">
        <v>-1</v>
      </c>
      <c r="AO313">
        <v>-1</v>
      </c>
      <c r="AP313">
        <v>-1</v>
      </c>
      <c r="AQ313">
        <v>1</v>
      </c>
      <c r="AR313">
        <v>0</v>
      </c>
      <c r="AS313">
        <v>0</v>
      </c>
      <c r="AT313">
        <v>0</v>
      </c>
      <c r="AU313">
        <v>1</v>
      </c>
      <c r="AV313" s="3" t="str">
        <f t="shared" si="4"/>
        <v>tirpch01</v>
      </c>
      <c r="AW313">
        <v>1</v>
      </c>
      <c r="AX313">
        <v>0</v>
      </c>
      <c r="AY313">
        <v>0</v>
      </c>
    </row>
    <row r="314" spans="1:51" x14ac:dyDescent="0.25">
      <c r="A314" t="s">
        <v>562</v>
      </c>
      <c r="B314">
        <v>1</v>
      </c>
      <c r="C314" s="1" t="s">
        <v>348</v>
      </c>
      <c r="D314">
        <v>98</v>
      </c>
      <c r="E314" t="s">
        <v>867</v>
      </c>
      <c r="F314">
        <v>301</v>
      </c>
      <c r="G314">
        <v>300</v>
      </c>
      <c r="H314">
        <v>98</v>
      </c>
      <c r="I314" s="1" t="s">
        <v>57</v>
      </c>
      <c r="J314">
        <v>-1</v>
      </c>
      <c r="K314">
        <v>-1</v>
      </c>
      <c r="L314" s="1" t="s">
        <v>58</v>
      </c>
      <c r="M314">
        <v>0</v>
      </c>
      <c r="N314">
        <v>1</v>
      </c>
      <c r="O314">
        <v>1</v>
      </c>
      <c r="P314">
        <v>1</v>
      </c>
      <c r="Q314">
        <v>1</v>
      </c>
      <c r="R314">
        <v>0</v>
      </c>
      <c r="S314">
        <v>0</v>
      </c>
      <c r="T314">
        <v>0</v>
      </c>
      <c r="U314">
        <v>0</v>
      </c>
      <c r="V314">
        <v>-1</v>
      </c>
      <c r="W314">
        <v>-1</v>
      </c>
      <c r="X314">
        <v>0</v>
      </c>
      <c r="Y314">
        <v>2</v>
      </c>
      <c r="Z314">
        <v>3676</v>
      </c>
      <c r="AA314">
        <v>1</v>
      </c>
      <c r="AB314">
        <v>53</v>
      </c>
      <c r="AC314">
        <v>1</v>
      </c>
      <c r="AD314">
        <v>5</v>
      </c>
      <c r="AE314">
        <v>-1</v>
      </c>
      <c r="AF314">
        <v>-1</v>
      </c>
      <c r="AG314">
        <v>-1</v>
      </c>
      <c r="AH314">
        <v>-1</v>
      </c>
      <c r="AI314">
        <v>-1</v>
      </c>
      <c r="AJ314">
        <v>-1</v>
      </c>
      <c r="AK314">
        <v>-1</v>
      </c>
      <c r="AL314">
        <v>-1</v>
      </c>
      <c r="AM314">
        <v>-1</v>
      </c>
      <c r="AN314">
        <v>-1</v>
      </c>
      <c r="AO314">
        <v>-1</v>
      </c>
      <c r="AP314">
        <v>-1</v>
      </c>
      <c r="AQ314">
        <v>1</v>
      </c>
      <c r="AR314">
        <v>0</v>
      </c>
      <c r="AS314">
        <v>0</v>
      </c>
      <c r="AT314">
        <v>0</v>
      </c>
      <c r="AU314">
        <v>1</v>
      </c>
      <c r="AV314" s="3" t="str">
        <f t="shared" si="4"/>
        <v>tirpch02</v>
      </c>
      <c r="AW314">
        <v>1</v>
      </c>
      <c r="AX314">
        <v>0</v>
      </c>
      <c r="AY314">
        <v>0</v>
      </c>
    </row>
    <row r="315" spans="1:51" x14ac:dyDescent="0.25">
      <c r="A315" t="s">
        <v>563</v>
      </c>
      <c r="B315">
        <v>1</v>
      </c>
      <c r="C315" s="1" t="s">
        <v>348</v>
      </c>
      <c r="D315">
        <v>101</v>
      </c>
      <c r="E315" t="s">
        <v>868</v>
      </c>
      <c r="F315">
        <v>301</v>
      </c>
      <c r="G315">
        <v>300</v>
      </c>
      <c r="H315">
        <v>101</v>
      </c>
      <c r="I315" s="1" t="s">
        <v>57</v>
      </c>
      <c r="J315">
        <v>-1</v>
      </c>
      <c r="K315">
        <v>-1</v>
      </c>
      <c r="L315" s="1" t="s">
        <v>58</v>
      </c>
      <c r="M315">
        <v>0</v>
      </c>
      <c r="N315">
        <v>1</v>
      </c>
      <c r="O315">
        <v>1</v>
      </c>
      <c r="P315">
        <v>1</v>
      </c>
      <c r="Q315">
        <v>1</v>
      </c>
      <c r="R315">
        <v>0</v>
      </c>
      <c r="S315">
        <v>0</v>
      </c>
      <c r="T315">
        <v>0</v>
      </c>
      <c r="U315">
        <v>0</v>
      </c>
      <c r="V315">
        <v>-1</v>
      </c>
      <c r="W315">
        <v>-1</v>
      </c>
      <c r="X315">
        <v>0</v>
      </c>
      <c r="Y315">
        <v>2</v>
      </c>
      <c r="Z315">
        <v>3679</v>
      </c>
      <c r="AA315">
        <v>1</v>
      </c>
      <c r="AB315">
        <v>77</v>
      </c>
      <c r="AC315">
        <v>0.30000001192092801</v>
      </c>
      <c r="AD315">
        <v>0.30000001192092801</v>
      </c>
      <c r="AE315">
        <v>-1</v>
      </c>
      <c r="AF315">
        <v>-1</v>
      </c>
      <c r="AG315">
        <v>-1</v>
      </c>
      <c r="AH315">
        <v>-1</v>
      </c>
      <c r="AI315">
        <v>-1</v>
      </c>
      <c r="AJ315">
        <v>-1</v>
      </c>
      <c r="AK315">
        <v>-1</v>
      </c>
      <c r="AL315">
        <v>-1</v>
      </c>
      <c r="AM315">
        <v>-1</v>
      </c>
      <c r="AN315">
        <v>-1</v>
      </c>
      <c r="AO315">
        <v>-1</v>
      </c>
      <c r="AP315">
        <v>-1</v>
      </c>
      <c r="AQ315">
        <v>1</v>
      </c>
      <c r="AR315">
        <v>0</v>
      </c>
      <c r="AS315">
        <v>0</v>
      </c>
      <c r="AT315">
        <v>0</v>
      </c>
      <c r="AU315">
        <v>1</v>
      </c>
      <c r="AV315" s="3" t="str">
        <f t="shared" si="4"/>
        <v>tirpch03</v>
      </c>
      <c r="AW315">
        <v>1</v>
      </c>
      <c r="AX315">
        <v>0</v>
      </c>
      <c r="AY315">
        <v>0</v>
      </c>
    </row>
    <row r="316" spans="1:51" x14ac:dyDescent="0.25">
      <c r="A316" t="s">
        <v>564</v>
      </c>
      <c r="B316">
        <v>1</v>
      </c>
      <c r="C316" s="1" t="s">
        <v>348</v>
      </c>
      <c r="D316">
        <v>102</v>
      </c>
      <c r="E316" t="s">
        <v>869</v>
      </c>
      <c r="F316">
        <v>301</v>
      </c>
      <c r="G316">
        <v>300</v>
      </c>
      <c r="H316">
        <v>102</v>
      </c>
      <c r="I316" s="1" t="s">
        <v>57</v>
      </c>
      <c r="J316">
        <v>-1</v>
      </c>
      <c r="K316">
        <v>-1</v>
      </c>
      <c r="L316" s="1" t="s">
        <v>58</v>
      </c>
      <c r="M316">
        <v>0</v>
      </c>
      <c r="N316">
        <v>1</v>
      </c>
      <c r="O316">
        <v>1</v>
      </c>
      <c r="P316">
        <v>1</v>
      </c>
      <c r="Q316">
        <v>1</v>
      </c>
      <c r="R316">
        <v>0</v>
      </c>
      <c r="S316">
        <v>0</v>
      </c>
      <c r="T316">
        <v>0</v>
      </c>
      <c r="U316">
        <v>0</v>
      </c>
      <c r="V316">
        <v>-1</v>
      </c>
      <c r="W316">
        <v>-1</v>
      </c>
      <c r="X316">
        <v>0</v>
      </c>
      <c r="Y316">
        <v>2</v>
      </c>
      <c r="Z316">
        <v>3680</v>
      </c>
      <c r="AA316">
        <v>1</v>
      </c>
      <c r="AB316">
        <v>12</v>
      </c>
      <c r="AC316">
        <v>9.9999997764825804E-3</v>
      </c>
      <c r="AD316">
        <v>5.0000000745057997E-2</v>
      </c>
      <c r="AE316">
        <v>-1</v>
      </c>
      <c r="AF316">
        <v>-1</v>
      </c>
      <c r="AG316">
        <v>-1</v>
      </c>
      <c r="AH316">
        <v>-1</v>
      </c>
      <c r="AI316">
        <v>-1</v>
      </c>
      <c r="AJ316">
        <v>-1</v>
      </c>
      <c r="AK316">
        <v>-1</v>
      </c>
      <c r="AL316">
        <v>-1</v>
      </c>
      <c r="AM316">
        <v>-1</v>
      </c>
      <c r="AN316">
        <v>-1</v>
      </c>
      <c r="AO316">
        <v>-1</v>
      </c>
      <c r="AP316">
        <v>-1</v>
      </c>
      <c r="AQ316">
        <v>1</v>
      </c>
      <c r="AR316">
        <v>0</v>
      </c>
      <c r="AS316">
        <v>0</v>
      </c>
      <c r="AT316">
        <v>0</v>
      </c>
      <c r="AU316">
        <v>1</v>
      </c>
      <c r="AV316" s="3" t="str">
        <f t="shared" si="4"/>
        <v>tirpch04</v>
      </c>
      <c r="AW316">
        <v>1</v>
      </c>
      <c r="AX316">
        <v>0</v>
      </c>
      <c r="AY316">
        <v>0</v>
      </c>
    </row>
    <row r="317" spans="1:51" x14ac:dyDescent="0.25">
      <c r="A317" t="s">
        <v>565</v>
      </c>
      <c r="B317">
        <v>1</v>
      </c>
      <c r="C317" s="1" t="s">
        <v>348</v>
      </c>
      <c r="D317">
        <v>21</v>
      </c>
      <c r="E317" t="s">
        <v>870</v>
      </c>
      <c r="F317">
        <v>301</v>
      </c>
      <c r="G317">
        <v>300</v>
      </c>
      <c r="H317">
        <v>21</v>
      </c>
      <c r="I317" s="1" t="s">
        <v>57</v>
      </c>
      <c r="J317">
        <v>-1</v>
      </c>
      <c r="K317">
        <v>-1</v>
      </c>
      <c r="L317" s="1" t="s">
        <v>58</v>
      </c>
      <c r="M317">
        <v>0</v>
      </c>
      <c r="N317">
        <v>1</v>
      </c>
      <c r="O317">
        <v>1</v>
      </c>
      <c r="P317">
        <v>1</v>
      </c>
      <c r="Q317">
        <v>0</v>
      </c>
      <c r="R317">
        <v>0</v>
      </c>
      <c r="S317">
        <v>0</v>
      </c>
      <c r="T317">
        <v>0</v>
      </c>
      <c r="U317">
        <v>0</v>
      </c>
      <c r="V317">
        <v>-1</v>
      </c>
      <c r="W317">
        <v>-1</v>
      </c>
      <c r="X317">
        <v>0</v>
      </c>
      <c r="Y317">
        <v>-1</v>
      </c>
      <c r="Z317">
        <v>-1</v>
      </c>
      <c r="AA317">
        <v>0</v>
      </c>
      <c r="AB317">
        <v>-1</v>
      </c>
      <c r="AC317">
        <v>-1</v>
      </c>
      <c r="AD317">
        <v>-1</v>
      </c>
      <c r="AE317">
        <v>-1</v>
      </c>
      <c r="AF317">
        <v>-1</v>
      </c>
      <c r="AG317">
        <v>-1</v>
      </c>
      <c r="AH317">
        <v>-1</v>
      </c>
      <c r="AI317">
        <v>-1</v>
      </c>
      <c r="AJ317">
        <v>-1</v>
      </c>
      <c r="AK317">
        <v>-1</v>
      </c>
      <c r="AL317">
        <v>-1</v>
      </c>
      <c r="AM317">
        <v>-1</v>
      </c>
      <c r="AN317">
        <v>-1</v>
      </c>
      <c r="AO317">
        <v>-1</v>
      </c>
      <c r="AP317">
        <v>-1</v>
      </c>
      <c r="AQ317">
        <v>1</v>
      </c>
      <c r="AR317">
        <v>0</v>
      </c>
      <c r="AS317">
        <v>0</v>
      </c>
      <c r="AT317">
        <v>1</v>
      </c>
      <c r="AU317">
        <v>1</v>
      </c>
      <c r="AV317" s="3" t="str">
        <f t="shared" si="4"/>
        <v>tircys01</v>
      </c>
      <c r="AW317">
        <v>1</v>
      </c>
      <c r="AX317">
        <v>0</v>
      </c>
      <c r="AY317">
        <v>0</v>
      </c>
    </row>
    <row r="318" spans="1:51" x14ac:dyDescent="0.25">
      <c r="A318" t="s">
        <v>566</v>
      </c>
      <c r="B318">
        <v>1</v>
      </c>
      <c r="C318" s="1" t="s">
        <v>348</v>
      </c>
      <c r="D318">
        <v>26</v>
      </c>
      <c r="E318" t="s">
        <v>871</v>
      </c>
      <c r="F318">
        <v>301</v>
      </c>
      <c r="G318">
        <v>300</v>
      </c>
      <c r="H318">
        <v>26</v>
      </c>
      <c r="I318" s="1" t="s">
        <v>57</v>
      </c>
      <c r="J318">
        <v>-1</v>
      </c>
      <c r="K318">
        <v>-1</v>
      </c>
      <c r="L318" s="1" t="s">
        <v>58</v>
      </c>
      <c r="M318">
        <v>0</v>
      </c>
      <c r="N318">
        <v>1</v>
      </c>
      <c r="O318">
        <v>1</v>
      </c>
      <c r="P318">
        <v>1</v>
      </c>
      <c r="Q318">
        <v>0</v>
      </c>
      <c r="R318">
        <v>0</v>
      </c>
      <c r="S318">
        <v>0</v>
      </c>
      <c r="T318">
        <v>0</v>
      </c>
      <c r="U318">
        <v>0</v>
      </c>
      <c r="V318">
        <v>-1</v>
      </c>
      <c r="W318">
        <v>-1</v>
      </c>
      <c r="X318">
        <v>0</v>
      </c>
      <c r="Y318">
        <v>-1</v>
      </c>
      <c r="Z318">
        <v>-1</v>
      </c>
      <c r="AA318">
        <v>0</v>
      </c>
      <c r="AB318">
        <v>-1</v>
      </c>
      <c r="AC318">
        <v>-1</v>
      </c>
      <c r="AD318">
        <v>-1</v>
      </c>
      <c r="AE318">
        <v>-1</v>
      </c>
      <c r="AF318">
        <v>-1</v>
      </c>
      <c r="AG318">
        <v>-1</v>
      </c>
      <c r="AH318">
        <v>-1</v>
      </c>
      <c r="AI318">
        <v>-1</v>
      </c>
      <c r="AJ318">
        <v>-1</v>
      </c>
      <c r="AK318">
        <v>-1</v>
      </c>
      <c r="AL318">
        <v>-1</v>
      </c>
      <c r="AM318">
        <v>-1</v>
      </c>
      <c r="AN318">
        <v>-1</v>
      </c>
      <c r="AO318">
        <v>-1</v>
      </c>
      <c r="AP318">
        <v>-1</v>
      </c>
      <c r="AQ318">
        <v>1</v>
      </c>
      <c r="AR318">
        <v>0</v>
      </c>
      <c r="AS318">
        <v>0</v>
      </c>
      <c r="AT318">
        <v>1</v>
      </c>
      <c r="AU318">
        <v>1</v>
      </c>
      <c r="AV318" s="3" t="str">
        <f t="shared" si="4"/>
        <v>tircys02</v>
      </c>
      <c r="AW318">
        <v>1</v>
      </c>
      <c r="AX318">
        <v>0</v>
      </c>
      <c r="AY318">
        <v>0</v>
      </c>
    </row>
    <row r="319" spans="1:51" x14ac:dyDescent="0.25">
      <c r="A319" t="s">
        <v>567</v>
      </c>
      <c r="B319">
        <v>1</v>
      </c>
      <c r="C319" s="1" t="s">
        <v>348</v>
      </c>
      <c r="D319">
        <v>21</v>
      </c>
      <c r="E319" t="s">
        <v>872</v>
      </c>
      <c r="F319">
        <v>301</v>
      </c>
      <c r="G319">
        <v>300</v>
      </c>
      <c r="H319">
        <v>21</v>
      </c>
      <c r="I319" s="1" t="s">
        <v>57</v>
      </c>
      <c r="J319">
        <v>-1</v>
      </c>
      <c r="K319">
        <v>-1</v>
      </c>
      <c r="L319" s="1" t="s">
        <v>58</v>
      </c>
      <c r="M319">
        <v>0</v>
      </c>
      <c r="N319">
        <v>1</v>
      </c>
      <c r="O319">
        <v>1</v>
      </c>
      <c r="P319">
        <v>1</v>
      </c>
      <c r="Q319">
        <v>0</v>
      </c>
      <c r="R319">
        <v>0</v>
      </c>
      <c r="S319">
        <v>0</v>
      </c>
      <c r="T319">
        <v>0</v>
      </c>
      <c r="U319">
        <v>0</v>
      </c>
      <c r="V319">
        <v>-1</v>
      </c>
      <c r="W319">
        <v>-1</v>
      </c>
      <c r="X319">
        <v>0</v>
      </c>
      <c r="Y319">
        <v>-1</v>
      </c>
      <c r="Z319">
        <v>-1</v>
      </c>
      <c r="AA319">
        <v>0</v>
      </c>
      <c r="AB319">
        <v>-1</v>
      </c>
      <c r="AC319">
        <v>-1</v>
      </c>
      <c r="AD319">
        <v>-1</v>
      </c>
      <c r="AE319">
        <v>-1</v>
      </c>
      <c r="AF319">
        <v>-1</v>
      </c>
      <c r="AG319">
        <v>-1</v>
      </c>
      <c r="AH319">
        <v>-1</v>
      </c>
      <c r="AI319">
        <v>-1</v>
      </c>
      <c r="AJ319">
        <v>-1</v>
      </c>
      <c r="AK319">
        <v>-1</v>
      </c>
      <c r="AL319">
        <v>-1</v>
      </c>
      <c r="AM319">
        <v>-1</v>
      </c>
      <c r="AN319">
        <v>-1</v>
      </c>
      <c r="AO319">
        <v>-1</v>
      </c>
      <c r="AP319">
        <v>-1</v>
      </c>
      <c r="AQ319">
        <v>1</v>
      </c>
      <c r="AR319">
        <v>0</v>
      </c>
      <c r="AS319">
        <v>0</v>
      </c>
      <c r="AT319">
        <v>1</v>
      </c>
      <c r="AU319">
        <v>1</v>
      </c>
      <c r="AV319" s="3" t="str">
        <f t="shared" si="4"/>
        <v>tircys03</v>
      </c>
      <c r="AW319">
        <v>1</v>
      </c>
      <c r="AX319">
        <v>0</v>
      </c>
      <c r="AY319">
        <v>0</v>
      </c>
    </row>
    <row r="320" spans="1:51" x14ac:dyDescent="0.25">
      <c r="A320" t="s">
        <v>568</v>
      </c>
      <c r="B320">
        <v>1</v>
      </c>
      <c r="C320" s="1" t="s">
        <v>348</v>
      </c>
      <c r="D320">
        <v>26</v>
      </c>
      <c r="E320" t="s">
        <v>873</v>
      </c>
      <c r="F320">
        <v>301</v>
      </c>
      <c r="G320">
        <v>300</v>
      </c>
      <c r="H320">
        <v>26</v>
      </c>
      <c r="I320" s="1" t="s">
        <v>57</v>
      </c>
      <c r="J320">
        <v>-1</v>
      </c>
      <c r="K320">
        <v>-1</v>
      </c>
      <c r="L320" s="1" t="s">
        <v>58</v>
      </c>
      <c r="M320">
        <v>0</v>
      </c>
      <c r="N320">
        <v>1</v>
      </c>
      <c r="O320">
        <v>1</v>
      </c>
      <c r="P320">
        <v>1</v>
      </c>
      <c r="Q320">
        <v>0</v>
      </c>
      <c r="R320">
        <v>0</v>
      </c>
      <c r="S320">
        <v>0</v>
      </c>
      <c r="T320">
        <v>0</v>
      </c>
      <c r="U320">
        <v>0</v>
      </c>
      <c r="V320">
        <v>-1</v>
      </c>
      <c r="W320">
        <v>-1</v>
      </c>
      <c r="X320">
        <v>0</v>
      </c>
      <c r="Y320">
        <v>-1</v>
      </c>
      <c r="Z320">
        <v>-1</v>
      </c>
      <c r="AA320">
        <v>0</v>
      </c>
      <c r="AB320">
        <v>-1</v>
      </c>
      <c r="AC320">
        <v>-1</v>
      </c>
      <c r="AD320">
        <v>-1</v>
      </c>
      <c r="AE320">
        <v>-1</v>
      </c>
      <c r="AF320">
        <v>-1</v>
      </c>
      <c r="AG320">
        <v>-1</v>
      </c>
      <c r="AH320">
        <v>-1</v>
      </c>
      <c r="AI320">
        <v>-1</v>
      </c>
      <c r="AJ320">
        <v>-1</v>
      </c>
      <c r="AK320">
        <v>-1</v>
      </c>
      <c r="AL320">
        <v>-1</v>
      </c>
      <c r="AM320">
        <v>-1</v>
      </c>
      <c r="AN320">
        <v>-1</v>
      </c>
      <c r="AO320">
        <v>-1</v>
      </c>
      <c r="AP320">
        <v>-1</v>
      </c>
      <c r="AQ320">
        <v>1</v>
      </c>
      <c r="AR320">
        <v>0</v>
      </c>
      <c r="AS320">
        <v>0</v>
      </c>
      <c r="AT320">
        <v>1</v>
      </c>
      <c r="AU320">
        <v>1</v>
      </c>
      <c r="AV320" s="3" t="str">
        <f t="shared" si="4"/>
        <v>tircys04</v>
      </c>
      <c r="AW320">
        <v>1</v>
      </c>
      <c r="AX320">
        <v>0</v>
      </c>
      <c r="AY320">
        <v>0</v>
      </c>
    </row>
    <row r="321" spans="1:51" x14ac:dyDescent="0.25">
      <c r="A321" t="s">
        <v>569</v>
      </c>
      <c r="B321">
        <v>1</v>
      </c>
      <c r="C321" s="1" t="s">
        <v>348</v>
      </c>
      <c r="D321">
        <v>21</v>
      </c>
      <c r="E321" t="s">
        <v>874</v>
      </c>
      <c r="F321">
        <v>301</v>
      </c>
      <c r="G321">
        <v>300</v>
      </c>
      <c r="H321">
        <v>21</v>
      </c>
      <c r="I321" s="1" t="s">
        <v>57</v>
      </c>
      <c r="J321">
        <v>-1</v>
      </c>
      <c r="K321">
        <v>-1</v>
      </c>
      <c r="L321" s="1" t="s">
        <v>58</v>
      </c>
      <c r="M321">
        <v>0</v>
      </c>
      <c r="N321">
        <v>1</v>
      </c>
      <c r="O321">
        <v>1</v>
      </c>
      <c r="P321">
        <v>1</v>
      </c>
      <c r="Q321">
        <v>0</v>
      </c>
      <c r="R321">
        <v>0</v>
      </c>
      <c r="S321">
        <v>0</v>
      </c>
      <c r="T321">
        <v>0</v>
      </c>
      <c r="U321">
        <v>0</v>
      </c>
      <c r="V321">
        <v>-1</v>
      </c>
      <c r="W321">
        <v>-1</v>
      </c>
      <c r="X321">
        <v>0</v>
      </c>
      <c r="Y321">
        <v>-1</v>
      </c>
      <c r="Z321">
        <v>-1</v>
      </c>
      <c r="AA321">
        <v>0</v>
      </c>
      <c r="AB321">
        <v>-1</v>
      </c>
      <c r="AC321">
        <v>-1</v>
      </c>
      <c r="AD321">
        <v>-1</v>
      </c>
      <c r="AE321">
        <v>-1</v>
      </c>
      <c r="AF321">
        <v>-1</v>
      </c>
      <c r="AG321">
        <v>-1</v>
      </c>
      <c r="AH321">
        <v>-1</v>
      </c>
      <c r="AI321">
        <v>-1</v>
      </c>
      <c r="AJ321">
        <v>-1</v>
      </c>
      <c r="AK321">
        <v>-1</v>
      </c>
      <c r="AL321">
        <v>-1</v>
      </c>
      <c r="AM321">
        <v>-1</v>
      </c>
      <c r="AN321">
        <v>-1</v>
      </c>
      <c r="AO321">
        <v>-1</v>
      </c>
      <c r="AP321">
        <v>-1</v>
      </c>
      <c r="AQ321">
        <v>1</v>
      </c>
      <c r="AR321">
        <v>0</v>
      </c>
      <c r="AS321">
        <v>0</v>
      </c>
      <c r="AT321">
        <v>1</v>
      </c>
      <c r="AU321">
        <v>1</v>
      </c>
      <c r="AV321" s="3" t="str">
        <f t="shared" si="4"/>
        <v>tircys05</v>
      </c>
      <c r="AW321">
        <v>1</v>
      </c>
      <c r="AX321">
        <v>0</v>
      </c>
      <c r="AY321">
        <v>0</v>
      </c>
    </row>
    <row r="322" spans="1:51" x14ac:dyDescent="0.25">
      <c r="A322" t="s">
        <v>570</v>
      </c>
      <c r="B322">
        <v>1</v>
      </c>
      <c r="C322" s="1" t="s">
        <v>348</v>
      </c>
      <c r="D322">
        <v>26</v>
      </c>
      <c r="E322" t="s">
        <v>875</v>
      </c>
      <c r="F322">
        <v>301</v>
      </c>
      <c r="G322">
        <v>300</v>
      </c>
      <c r="H322">
        <v>26</v>
      </c>
      <c r="I322" s="1" t="s">
        <v>57</v>
      </c>
      <c r="J322">
        <v>-1</v>
      </c>
      <c r="K322">
        <v>-1</v>
      </c>
      <c r="L322" s="1" t="s">
        <v>58</v>
      </c>
      <c r="M322">
        <v>0</v>
      </c>
      <c r="N322">
        <v>1</v>
      </c>
      <c r="O322">
        <v>1</v>
      </c>
      <c r="P322">
        <v>1</v>
      </c>
      <c r="Q322">
        <v>0</v>
      </c>
      <c r="R322">
        <v>0</v>
      </c>
      <c r="S322">
        <v>0</v>
      </c>
      <c r="T322">
        <v>0</v>
      </c>
      <c r="U322">
        <v>0</v>
      </c>
      <c r="V322">
        <v>-1</v>
      </c>
      <c r="W322">
        <v>-1</v>
      </c>
      <c r="X322">
        <v>0</v>
      </c>
      <c r="Y322">
        <v>-1</v>
      </c>
      <c r="Z322">
        <v>-1</v>
      </c>
      <c r="AA322">
        <v>0</v>
      </c>
      <c r="AB322">
        <v>-1</v>
      </c>
      <c r="AC322">
        <v>-1</v>
      </c>
      <c r="AD322">
        <v>-1</v>
      </c>
      <c r="AE322">
        <v>-1</v>
      </c>
      <c r="AF322">
        <v>-1</v>
      </c>
      <c r="AG322">
        <v>-1</v>
      </c>
      <c r="AH322">
        <v>-1</v>
      </c>
      <c r="AI322">
        <v>-1</v>
      </c>
      <c r="AJ322">
        <v>-1</v>
      </c>
      <c r="AK322">
        <v>-1</v>
      </c>
      <c r="AL322">
        <v>-1</v>
      </c>
      <c r="AM322">
        <v>-1</v>
      </c>
      <c r="AN322">
        <v>-1</v>
      </c>
      <c r="AO322">
        <v>-1</v>
      </c>
      <c r="AP322">
        <v>-1</v>
      </c>
      <c r="AQ322">
        <v>1</v>
      </c>
      <c r="AR322">
        <v>0</v>
      </c>
      <c r="AS322">
        <v>0</v>
      </c>
      <c r="AT322">
        <v>1</v>
      </c>
      <c r="AU322">
        <v>1</v>
      </c>
      <c r="AV322" s="3" t="str">
        <f t="shared" si="4"/>
        <v>tircys06</v>
      </c>
      <c r="AW322">
        <v>1</v>
      </c>
      <c r="AX322">
        <v>0</v>
      </c>
      <c r="AY322">
        <v>0</v>
      </c>
    </row>
    <row r="323" spans="1:51" x14ac:dyDescent="0.25">
      <c r="A323" t="s">
        <v>571</v>
      </c>
      <c r="B323">
        <v>1</v>
      </c>
      <c r="C323" s="1" t="s">
        <v>157</v>
      </c>
      <c r="D323">
        <v>50</v>
      </c>
      <c r="E323" t="s">
        <v>876</v>
      </c>
      <c r="F323">
        <v>301</v>
      </c>
      <c r="G323">
        <v>300</v>
      </c>
      <c r="H323">
        <v>50</v>
      </c>
      <c r="I323" s="1" t="s">
        <v>57</v>
      </c>
      <c r="J323">
        <v>-1</v>
      </c>
      <c r="K323">
        <v>-1</v>
      </c>
      <c r="L323" s="1" t="s">
        <v>58</v>
      </c>
      <c r="M323">
        <v>1</v>
      </c>
      <c r="N323">
        <v>1</v>
      </c>
      <c r="O323">
        <v>1</v>
      </c>
      <c r="P323">
        <v>1</v>
      </c>
      <c r="Q323">
        <v>0</v>
      </c>
      <c r="R323">
        <v>0</v>
      </c>
      <c r="S323">
        <v>0</v>
      </c>
      <c r="T323">
        <v>0</v>
      </c>
      <c r="U323">
        <v>500</v>
      </c>
      <c r="V323">
        <v>-1</v>
      </c>
      <c r="W323">
        <v>-1</v>
      </c>
      <c r="X323">
        <v>0</v>
      </c>
      <c r="Y323">
        <v>3</v>
      </c>
      <c r="Z323">
        <v>3700</v>
      </c>
      <c r="AA323">
        <v>1</v>
      </c>
      <c r="AB323">
        <v>3</v>
      </c>
      <c r="AC323">
        <v>1</v>
      </c>
      <c r="AD323">
        <v>1</v>
      </c>
      <c r="AE323">
        <v>-1</v>
      </c>
      <c r="AF323">
        <v>-1</v>
      </c>
      <c r="AG323">
        <v>-1</v>
      </c>
      <c r="AH323">
        <v>-1</v>
      </c>
      <c r="AI323">
        <v>-1</v>
      </c>
      <c r="AJ323">
        <v>-1</v>
      </c>
      <c r="AK323">
        <v>-1</v>
      </c>
      <c r="AL323">
        <v>-1</v>
      </c>
      <c r="AM323">
        <v>-1</v>
      </c>
      <c r="AN323">
        <v>-1</v>
      </c>
      <c r="AO323">
        <v>-1</v>
      </c>
      <c r="AP323">
        <v>-1</v>
      </c>
      <c r="AQ323">
        <v>1</v>
      </c>
      <c r="AR323">
        <v>0</v>
      </c>
      <c r="AS323">
        <v>0</v>
      </c>
      <c r="AT323">
        <v>1</v>
      </c>
      <c r="AU323">
        <v>1</v>
      </c>
      <c r="AV323" s="3" t="str">
        <f t="shared" si="4"/>
        <v>tircja09</v>
      </c>
      <c r="AW323">
        <v>1</v>
      </c>
      <c r="AX323">
        <v>0</v>
      </c>
      <c r="AY323">
        <v>1</v>
      </c>
    </row>
    <row r="324" spans="1:51" x14ac:dyDescent="0.25">
      <c r="A324" t="s">
        <v>572</v>
      </c>
      <c r="B324">
        <v>1</v>
      </c>
      <c r="C324" s="1" t="s">
        <v>157</v>
      </c>
      <c r="D324">
        <v>50</v>
      </c>
      <c r="E324" t="s">
        <v>877</v>
      </c>
      <c r="F324">
        <v>301</v>
      </c>
      <c r="G324">
        <v>300</v>
      </c>
      <c r="H324">
        <v>50</v>
      </c>
      <c r="I324" s="1" t="s">
        <v>57</v>
      </c>
      <c r="J324">
        <v>-1</v>
      </c>
      <c r="K324">
        <v>-1</v>
      </c>
      <c r="L324" s="1" t="s">
        <v>58</v>
      </c>
      <c r="M324">
        <v>1</v>
      </c>
      <c r="N324">
        <v>1</v>
      </c>
      <c r="O324">
        <v>1</v>
      </c>
      <c r="P324">
        <v>1</v>
      </c>
      <c r="Q324">
        <v>0</v>
      </c>
      <c r="R324">
        <v>0</v>
      </c>
      <c r="S324">
        <v>0</v>
      </c>
      <c r="T324">
        <v>0</v>
      </c>
      <c r="U324">
        <v>500</v>
      </c>
      <c r="V324">
        <v>-1</v>
      </c>
      <c r="W324">
        <v>-1</v>
      </c>
      <c r="X324">
        <v>0</v>
      </c>
      <c r="Y324">
        <v>3</v>
      </c>
      <c r="Z324">
        <v>3700</v>
      </c>
      <c r="AA324">
        <v>1</v>
      </c>
      <c r="AB324">
        <v>3</v>
      </c>
      <c r="AC324">
        <v>1</v>
      </c>
      <c r="AD324">
        <v>1</v>
      </c>
      <c r="AE324">
        <v>-1</v>
      </c>
      <c r="AF324">
        <v>-1</v>
      </c>
      <c r="AG324">
        <v>-1</v>
      </c>
      <c r="AH324">
        <v>-1</v>
      </c>
      <c r="AI324">
        <v>-1</v>
      </c>
      <c r="AJ324">
        <v>-1</v>
      </c>
      <c r="AK324">
        <v>-1</v>
      </c>
      <c r="AL324">
        <v>-1</v>
      </c>
      <c r="AM324">
        <v>-1</v>
      </c>
      <c r="AN324">
        <v>-1</v>
      </c>
      <c r="AO324">
        <v>-1</v>
      </c>
      <c r="AP324">
        <v>-1</v>
      </c>
      <c r="AQ324">
        <v>1</v>
      </c>
      <c r="AR324">
        <v>0</v>
      </c>
      <c r="AS324">
        <v>0</v>
      </c>
      <c r="AT324">
        <v>1</v>
      </c>
      <c r="AU324">
        <v>1</v>
      </c>
      <c r="AV324" s="3" t="str">
        <f t="shared" ref="AV324:AV325" si="5">CONCATENATE("t",A324)</f>
        <v>tircja10</v>
      </c>
      <c r="AW324">
        <v>1</v>
      </c>
      <c r="AX324">
        <v>0</v>
      </c>
      <c r="AY324">
        <v>1</v>
      </c>
    </row>
    <row r="325" spans="1:51" x14ac:dyDescent="0.25">
      <c r="A325" t="s">
        <v>573</v>
      </c>
      <c r="B325">
        <v>1</v>
      </c>
      <c r="C325" s="1" t="s">
        <v>157</v>
      </c>
      <c r="D325">
        <v>50</v>
      </c>
      <c r="E325" t="s">
        <v>878</v>
      </c>
      <c r="F325">
        <v>301</v>
      </c>
      <c r="G325">
        <v>300</v>
      </c>
      <c r="H325">
        <v>50</v>
      </c>
      <c r="I325" s="1" t="s">
        <v>57</v>
      </c>
      <c r="J325">
        <v>-1</v>
      </c>
      <c r="K325">
        <v>-1</v>
      </c>
      <c r="L325" s="1" t="s">
        <v>58</v>
      </c>
      <c r="M325">
        <v>1</v>
      </c>
      <c r="N325">
        <v>1</v>
      </c>
      <c r="O325">
        <v>1</v>
      </c>
      <c r="P325">
        <v>1</v>
      </c>
      <c r="Q325">
        <v>0</v>
      </c>
      <c r="R325">
        <v>0</v>
      </c>
      <c r="S325">
        <v>0</v>
      </c>
      <c r="T325">
        <v>0</v>
      </c>
      <c r="U325">
        <v>500</v>
      </c>
      <c r="V325">
        <v>-1</v>
      </c>
      <c r="W325">
        <v>-1</v>
      </c>
      <c r="X325">
        <v>0</v>
      </c>
      <c r="Y325">
        <v>3</v>
      </c>
      <c r="Z325">
        <v>3700</v>
      </c>
      <c r="AA325">
        <v>1</v>
      </c>
      <c r="AB325">
        <v>3</v>
      </c>
      <c r="AC325">
        <v>1</v>
      </c>
      <c r="AD325">
        <v>1</v>
      </c>
      <c r="AE325">
        <v>-1</v>
      </c>
      <c r="AF325">
        <v>-1</v>
      </c>
      <c r="AG325">
        <v>-1</v>
      </c>
      <c r="AH325">
        <v>-1</v>
      </c>
      <c r="AI325">
        <v>-1</v>
      </c>
      <c r="AJ325">
        <v>-1</v>
      </c>
      <c r="AK325">
        <v>-1</v>
      </c>
      <c r="AL325">
        <v>-1</v>
      </c>
      <c r="AM325">
        <v>-1</v>
      </c>
      <c r="AN325">
        <v>-1</v>
      </c>
      <c r="AO325">
        <v>-1</v>
      </c>
      <c r="AP325">
        <v>-1</v>
      </c>
      <c r="AQ325">
        <v>1</v>
      </c>
      <c r="AR325">
        <v>0</v>
      </c>
      <c r="AS325">
        <v>0</v>
      </c>
      <c r="AT325">
        <v>1</v>
      </c>
      <c r="AU325">
        <v>1</v>
      </c>
      <c r="AV325" s="3" t="str">
        <f t="shared" si="5"/>
        <v>tircja11</v>
      </c>
      <c r="AW325">
        <v>1</v>
      </c>
      <c r="AX325">
        <v>0</v>
      </c>
      <c r="AY325">
        <v>1</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9.42578125" bestFit="1" customWidth="1"/>
    <col min="2" max="2" width="28.7109375" bestFit="1" customWidth="1"/>
    <col min="3" max="3" width="10.42578125" bestFit="1" customWidth="1"/>
    <col min="4" max="4" width="11.28515625" bestFit="1" customWidth="1"/>
    <col min="5" max="6" width="6.7109375" bestFit="1" customWidth="1"/>
    <col min="7" max="7" width="8.7109375" bestFit="1" customWidth="1"/>
    <col min="8" max="8" width="6.7109375" bestFit="1" customWidth="1"/>
    <col min="9" max="9" width="7.5703125" bestFit="1" customWidth="1"/>
    <col min="10" max="11" width="6.7109375" bestFit="1" customWidth="1"/>
    <col min="12" max="12" width="7.28515625" bestFit="1" customWidth="1"/>
    <col min="13" max="14" width="6.7109375" bestFit="1" customWidth="1"/>
    <col min="15" max="15" width="10.140625" bestFit="1" customWidth="1"/>
    <col min="16" max="16" width="7.140625" bestFit="1" customWidth="1"/>
    <col min="17" max="22" width="12" bestFit="1" customWidth="1"/>
    <col min="23" max="23" width="5.140625" bestFit="1" customWidth="1"/>
    <col min="24" max="24" width="4.7109375" bestFit="1" customWidth="1"/>
  </cols>
  <sheetData>
    <row r="1" spans="1:24" x14ac:dyDescent="0.25">
      <c r="A1" t="s">
        <v>0</v>
      </c>
      <c r="B1" t="s">
        <v>0</v>
      </c>
      <c r="C1" t="s">
        <v>1</v>
      </c>
      <c r="D1" t="s">
        <v>2</v>
      </c>
      <c r="E1" t="s">
        <v>1</v>
      </c>
      <c r="F1" t="s">
        <v>1</v>
      </c>
      <c r="G1" t="s">
        <v>1</v>
      </c>
      <c r="H1" t="s">
        <v>1</v>
      </c>
      <c r="I1" t="s">
        <v>1</v>
      </c>
      <c r="J1" t="s">
        <v>1</v>
      </c>
      <c r="K1" t="s">
        <v>1</v>
      </c>
      <c r="L1" t="s">
        <v>1</v>
      </c>
      <c r="M1" t="s">
        <v>1</v>
      </c>
      <c r="N1" t="s">
        <v>1</v>
      </c>
      <c r="O1" t="s">
        <v>1</v>
      </c>
      <c r="P1" t="s">
        <v>1</v>
      </c>
      <c r="Q1" t="s">
        <v>2</v>
      </c>
      <c r="R1" t="s">
        <v>2</v>
      </c>
      <c r="S1" t="s">
        <v>2</v>
      </c>
      <c r="T1" t="s">
        <v>2</v>
      </c>
      <c r="U1" t="s">
        <v>2</v>
      </c>
      <c r="V1" t="s">
        <v>2</v>
      </c>
      <c r="W1" t="s">
        <v>2</v>
      </c>
      <c r="X1" t="s">
        <v>3</v>
      </c>
    </row>
    <row r="2" spans="1:24" x14ac:dyDescent="0.25">
      <c r="A2" t="s">
        <v>4</v>
      </c>
      <c r="B2" t="s">
        <v>8</v>
      </c>
      <c r="C2" t="s">
        <v>574</v>
      </c>
      <c r="D2" t="s">
        <v>575</v>
      </c>
      <c r="E2" t="s">
        <v>576</v>
      </c>
      <c r="F2" t="s">
        <v>577</v>
      </c>
      <c r="G2" t="s">
        <v>578</v>
      </c>
      <c r="H2" t="s">
        <v>579</v>
      </c>
      <c r="I2" t="s">
        <v>580</v>
      </c>
      <c r="J2" t="s">
        <v>581</v>
      </c>
      <c r="K2" t="s">
        <v>582</v>
      </c>
      <c r="L2" t="s">
        <v>583</v>
      </c>
      <c r="M2" t="s">
        <v>584</v>
      </c>
      <c r="N2" t="s">
        <v>585</v>
      </c>
      <c r="O2" t="s">
        <v>586</v>
      </c>
      <c r="P2" t="s">
        <v>587</v>
      </c>
      <c r="Q2">
        <v>1</v>
      </c>
      <c r="R2">
        <v>2</v>
      </c>
      <c r="S2">
        <v>3</v>
      </c>
      <c r="T2">
        <v>4</v>
      </c>
      <c r="U2">
        <v>5</v>
      </c>
      <c r="V2">
        <v>6</v>
      </c>
      <c r="W2">
        <v>7</v>
      </c>
    </row>
    <row r="3" spans="1:24" x14ac:dyDescent="0.25">
      <c r="A3" t="s">
        <v>97</v>
      </c>
      <c r="B3" s="3" t="s">
        <v>623</v>
      </c>
      <c r="C3">
        <v>0</v>
      </c>
      <c r="D3">
        <v>0</v>
      </c>
      <c r="E3">
        <v>0</v>
      </c>
      <c r="F3">
        <v>0</v>
      </c>
      <c r="G3">
        <v>0</v>
      </c>
      <c r="H3">
        <v>0</v>
      </c>
      <c r="I3">
        <v>0</v>
      </c>
      <c r="J3">
        <v>0</v>
      </c>
      <c r="K3">
        <v>7</v>
      </c>
      <c r="L3">
        <v>7</v>
      </c>
      <c r="M3">
        <v>7</v>
      </c>
      <c r="N3">
        <v>0</v>
      </c>
      <c r="O3">
        <v>1</v>
      </c>
      <c r="P3">
        <v>1</v>
      </c>
      <c r="Q3">
        <v>5.0000000745057997E-2</v>
      </c>
      <c r="R3">
        <v>0.129999995231628</v>
      </c>
      <c r="S3">
        <v>0.25</v>
      </c>
      <c r="T3">
        <v>0.5</v>
      </c>
      <c r="U3">
        <v>0.80000001192092796</v>
      </c>
      <c r="V3">
        <v>1.3500000238418499</v>
      </c>
      <c r="W3">
        <v>2</v>
      </c>
    </row>
    <row r="4" spans="1:24" x14ac:dyDescent="0.25">
      <c r="A4" t="s">
        <v>100</v>
      </c>
      <c r="B4" s="3" t="s">
        <v>624</v>
      </c>
      <c r="C4">
        <v>0</v>
      </c>
      <c r="D4">
        <v>0</v>
      </c>
      <c r="E4">
        <v>0</v>
      </c>
      <c r="F4">
        <v>0</v>
      </c>
      <c r="G4">
        <v>0</v>
      </c>
      <c r="H4">
        <v>0</v>
      </c>
      <c r="I4">
        <v>0</v>
      </c>
      <c r="J4">
        <v>0</v>
      </c>
      <c r="K4">
        <v>7</v>
      </c>
      <c r="L4">
        <v>7</v>
      </c>
      <c r="M4">
        <v>0</v>
      </c>
      <c r="N4">
        <v>0</v>
      </c>
      <c r="O4">
        <v>2</v>
      </c>
      <c r="P4">
        <v>1</v>
      </c>
      <c r="Q4">
        <v>0.10000000149011599</v>
      </c>
      <c r="R4">
        <v>0.20000000298023199</v>
      </c>
      <c r="S4">
        <v>0.30000001192092801</v>
      </c>
      <c r="T4">
        <v>0.44999998807907099</v>
      </c>
      <c r="U4">
        <v>0.60000002384185702</v>
      </c>
      <c r="V4">
        <v>0.75</v>
      </c>
      <c r="W4">
        <v>1</v>
      </c>
    </row>
    <row r="5" spans="1:24" x14ac:dyDescent="0.25">
      <c r="A5" t="s">
        <v>102</v>
      </c>
      <c r="B5" s="3" t="s">
        <v>625</v>
      </c>
      <c r="C5">
        <v>0</v>
      </c>
      <c r="D5">
        <v>0</v>
      </c>
      <c r="E5">
        <v>0</v>
      </c>
      <c r="F5">
        <v>0</v>
      </c>
      <c r="G5">
        <v>7</v>
      </c>
      <c r="H5">
        <v>0</v>
      </c>
      <c r="I5">
        <v>0</v>
      </c>
      <c r="J5">
        <v>0</v>
      </c>
      <c r="K5">
        <v>0</v>
      </c>
      <c r="L5">
        <v>0</v>
      </c>
      <c r="M5">
        <v>0</v>
      </c>
      <c r="N5">
        <v>0</v>
      </c>
      <c r="O5">
        <v>3</v>
      </c>
      <c r="P5">
        <v>2</v>
      </c>
      <c r="Q5">
        <v>2</v>
      </c>
      <c r="R5">
        <v>5</v>
      </c>
      <c r="S5">
        <v>10</v>
      </c>
      <c r="T5">
        <v>20</v>
      </c>
      <c r="U5">
        <v>30</v>
      </c>
      <c r="V5">
        <v>40</v>
      </c>
      <c r="W5">
        <v>50</v>
      </c>
    </row>
    <row r="6" spans="1:24" x14ac:dyDescent="0.25">
      <c r="A6" t="s">
        <v>104</v>
      </c>
      <c r="B6" s="3" t="s">
        <v>626</v>
      </c>
      <c r="C6">
        <v>0</v>
      </c>
      <c r="D6">
        <v>0</v>
      </c>
      <c r="E6">
        <v>0</v>
      </c>
      <c r="F6">
        <v>0</v>
      </c>
      <c r="G6">
        <v>0</v>
      </c>
      <c r="H6">
        <v>0</v>
      </c>
      <c r="I6">
        <v>0</v>
      </c>
      <c r="J6">
        <v>0</v>
      </c>
      <c r="K6">
        <v>7</v>
      </c>
      <c r="L6">
        <v>7</v>
      </c>
      <c r="M6">
        <v>0</v>
      </c>
      <c r="N6">
        <v>7</v>
      </c>
      <c r="O6">
        <v>4</v>
      </c>
      <c r="P6">
        <v>2</v>
      </c>
      <c r="Q6">
        <v>10</v>
      </c>
      <c r="R6">
        <v>15</v>
      </c>
      <c r="S6">
        <v>20</v>
      </c>
      <c r="T6">
        <v>25</v>
      </c>
      <c r="U6">
        <v>30</v>
      </c>
      <c r="V6">
        <v>35</v>
      </c>
      <c r="W6">
        <v>50</v>
      </c>
    </row>
    <row r="7" spans="1:24" x14ac:dyDescent="0.25">
      <c r="A7" t="s">
        <v>106</v>
      </c>
      <c r="B7" s="3" t="s">
        <v>627</v>
      </c>
      <c r="C7">
        <v>0</v>
      </c>
      <c r="D7">
        <v>0</v>
      </c>
      <c r="E7">
        <v>0</v>
      </c>
      <c r="F7">
        <v>0</v>
      </c>
      <c r="G7">
        <v>0</v>
      </c>
      <c r="H7">
        <v>0</v>
      </c>
      <c r="I7">
        <v>0</v>
      </c>
      <c r="J7">
        <v>0</v>
      </c>
      <c r="K7">
        <v>0</v>
      </c>
      <c r="L7">
        <v>7</v>
      </c>
      <c r="M7">
        <v>0</v>
      </c>
      <c r="N7">
        <v>0</v>
      </c>
      <c r="O7">
        <v>5</v>
      </c>
      <c r="P7">
        <v>2</v>
      </c>
      <c r="Q7">
        <v>10</v>
      </c>
      <c r="R7">
        <v>20</v>
      </c>
      <c r="S7">
        <v>30</v>
      </c>
      <c r="T7">
        <v>45</v>
      </c>
      <c r="U7">
        <v>60</v>
      </c>
      <c r="V7">
        <v>75</v>
      </c>
      <c r="W7">
        <v>100</v>
      </c>
    </row>
    <row r="8" spans="1:24" x14ac:dyDescent="0.25">
      <c r="A8" t="s">
        <v>108</v>
      </c>
      <c r="B8" s="3" t="s">
        <v>628</v>
      </c>
      <c r="C8">
        <v>0</v>
      </c>
      <c r="D8">
        <v>0</v>
      </c>
      <c r="E8">
        <v>7</v>
      </c>
      <c r="F8">
        <v>7</v>
      </c>
      <c r="G8">
        <v>7</v>
      </c>
      <c r="H8">
        <v>7</v>
      </c>
      <c r="I8">
        <v>7</v>
      </c>
      <c r="J8">
        <v>7</v>
      </c>
      <c r="K8">
        <v>0</v>
      </c>
      <c r="L8">
        <v>0</v>
      </c>
      <c r="M8">
        <v>7</v>
      </c>
      <c r="N8">
        <v>0</v>
      </c>
      <c r="O8">
        <v>6</v>
      </c>
      <c r="P8">
        <v>1</v>
      </c>
      <c r="Q8">
        <v>5.0000000745057997E-2</v>
      </c>
      <c r="R8">
        <v>0.129999995231628</v>
      </c>
      <c r="S8">
        <v>0.25</v>
      </c>
      <c r="T8">
        <v>0.5</v>
      </c>
      <c r="U8">
        <v>0.80000001192092796</v>
      </c>
      <c r="V8">
        <v>1.3500000238418499</v>
      </c>
      <c r="W8">
        <v>2</v>
      </c>
    </row>
    <row r="9" spans="1:24" x14ac:dyDescent="0.25">
      <c r="A9" t="s">
        <v>110</v>
      </c>
      <c r="B9" s="3" t="s">
        <v>629</v>
      </c>
      <c r="C9">
        <v>0</v>
      </c>
      <c r="D9">
        <v>0</v>
      </c>
      <c r="E9">
        <v>0</v>
      </c>
      <c r="F9">
        <v>0</v>
      </c>
      <c r="G9">
        <v>0</v>
      </c>
      <c r="H9">
        <v>0</v>
      </c>
      <c r="I9">
        <v>7</v>
      </c>
      <c r="J9">
        <v>0</v>
      </c>
      <c r="K9">
        <v>0</v>
      </c>
      <c r="L9">
        <v>0</v>
      </c>
      <c r="M9">
        <v>0</v>
      </c>
      <c r="N9">
        <v>0</v>
      </c>
      <c r="O9">
        <v>7</v>
      </c>
      <c r="P9">
        <v>2</v>
      </c>
      <c r="Q9">
        <v>10</v>
      </c>
      <c r="R9">
        <v>15</v>
      </c>
      <c r="S9">
        <v>20</v>
      </c>
      <c r="T9">
        <v>25</v>
      </c>
      <c r="U9">
        <v>30</v>
      </c>
      <c r="V9">
        <v>35</v>
      </c>
      <c r="W9">
        <v>50</v>
      </c>
    </row>
    <row r="10" spans="1:24" x14ac:dyDescent="0.25">
      <c r="A10" t="s">
        <v>112</v>
      </c>
      <c r="B10" s="3" t="s">
        <v>630</v>
      </c>
      <c r="C10">
        <v>0</v>
      </c>
      <c r="D10">
        <v>0</v>
      </c>
      <c r="E10">
        <v>7</v>
      </c>
      <c r="F10">
        <v>7</v>
      </c>
      <c r="G10">
        <v>0</v>
      </c>
      <c r="H10">
        <v>0</v>
      </c>
      <c r="I10">
        <v>0</v>
      </c>
      <c r="J10">
        <v>7</v>
      </c>
      <c r="K10">
        <v>1</v>
      </c>
      <c r="L10">
        <v>0</v>
      </c>
      <c r="M10">
        <v>0</v>
      </c>
      <c r="N10">
        <v>7</v>
      </c>
      <c r="O10">
        <v>8</v>
      </c>
      <c r="P10">
        <v>2</v>
      </c>
      <c r="Q10">
        <v>4</v>
      </c>
      <c r="R10">
        <v>8</v>
      </c>
      <c r="S10">
        <v>12</v>
      </c>
      <c r="T10">
        <v>16</v>
      </c>
      <c r="U10">
        <v>20</v>
      </c>
      <c r="V10">
        <v>24</v>
      </c>
      <c r="W10">
        <v>28</v>
      </c>
    </row>
    <row r="11" spans="1:24" x14ac:dyDescent="0.25">
      <c r="A11" t="s">
        <v>114</v>
      </c>
      <c r="B11" s="3" t="s">
        <v>631</v>
      </c>
      <c r="C11">
        <v>0</v>
      </c>
      <c r="D11">
        <v>0</v>
      </c>
      <c r="E11">
        <v>7</v>
      </c>
      <c r="F11">
        <v>7</v>
      </c>
      <c r="G11">
        <v>0</v>
      </c>
      <c r="H11">
        <v>0</v>
      </c>
      <c r="I11">
        <v>0</v>
      </c>
      <c r="J11">
        <v>7</v>
      </c>
      <c r="K11">
        <v>1</v>
      </c>
      <c r="L11">
        <v>0</v>
      </c>
      <c r="M11">
        <v>0</v>
      </c>
      <c r="N11">
        <v>7</v>
      </c>
      <c r="O11">
        <v>9</v>
      </c>
      <c r="P11">
        <v>2</v>
      </c>
      <c r="Q11">
        <v>4</v>
      </c>
      <c r="R11">
        <v>8</v>
      </c>
      <c r="S11">
        <v>12</v>
      </c>
      <c r="T11">
        <v>16</v>
      </c>
      <c r="U11">
        <v>20</v>
      </c>
      <c r="V11">
        <v>24</v>
      </c>
      <c r="W11">
        <v>28</v>
      </c>
    </row>
    <row r="12" spans="1:24" x14ac:dyDescent="0.25">
      <c r="A12" t="s">
        <v>116</v>
      </c>
      <c r="B12" s="3" t="s">
        <v>632</v>
      </c>
      <c r="C12">
        <v>0</v>
      </c>
      <c r="D12">
        <v>0</v>
      </c>
      <c r="E12">
        <v>7</v>
      </c>
      <c r="F12">
        <v>7</v>
      </c>
      <c r="G12">
        <v>0</v>
      </c>
      <c r="H12">
        <v>0</v>
      </c>
      <c r="I12">
        <v>0</v>
      </c>
      <c r="J12">
        <v>7</v>
      </c>
      <c r="K12">
        <v>1</v>
      </c>
      <c r="L12">
        <v>0</v>
      </c>
      <c r="M12">
        <v>0</v>
      </c>
      <c r="N12">
        <v>7</v>
      </c>
      <c r="O12">
        <v>10</v>
      </c>
      <c r="P12">
        <v>2</v>
      </c>
      <c r="Q12">
        <v>4</v>
      </c>
      <c r="R12">
        <v>8</v>
      </c>
      <c r="S12">
        <v>12</v>
      </c>
      <c r="T12">
        <v>16</v>
      </c>
      <c r="U12">
        <v>20</v>
      </c>
      <c r="V12">
        <v>24</v>
      </c>
      <c r="W12">
        <v>28</v>
      </c>
    </row>
    <row r="13" spans="1:24" x14ac:dyDescent="0.25">
      <c r="A13" t="s">
        <v>118</v>
      </c>
      <c r="B13" s="3" t="s">
        <v>633</v>
      </c>
      <c r="C13">
        <v>0</v>
      </c>
      <c r="D13">
        <v>0</v>
      </c>
      <c r="E13">
        <v>7</v>
      </c>
      <c r="F13">
        <v>7</v>
      </c>
      <c r="G13">
        <v>0</v>
      </c>
      <c r="H13">
        <v>0</v>
      </c>
      <c r="I13">
        <v>0</v>
      </c>
      <c r="J13">
        <v>7</v>
      </c>
      <c r="K13">
        <v>1</v>
      </c>
      <c r="L13">
        <v>0</v>
      </c>
      <c r="M13">
        <v>0</v>
      </c>
      <c r="N13">
        <v>7</v>
      </c>
      <c r="O13">
        <v>11</v>
      </c>
      <c r="P13">
        <v>2</v>
      </c>
      <c r="Q13">
        <v>4</v>
      </c>
      <c r="R13">
        <v>8</v>
      </c>
      <c r="S13">
        <v>12</v>
      </c>
      <c r="T13">
        <v>16</v>
      </c>
      <c r="U13">
        <v>20</v>
      </c>
      <c r="V13">
        <v>24</v>
      </c>
      <c r="W13">
        <v>28</v>
      </c>
    </row>
    <row r="14" spans="1:24" x14ac:dyDescent="0.25">
      <c r="A14" t="s">
        <v>120</v>
      </c>
      <c r="B14" s="3" t="s">
        <v>634</v>
      </c>
      <c r="C14">
        <v>0</v>
      </c>
      <c r="D14">
        <v>0</v>
      </c>
      <c r="E14">
        <v>0</v>
      </c>
      <c r="F14">
        <v>0</v>
      </c>
      <c r="G14">
        <v>7</v>
      </c>
      <c r="H14">
        <v>0</v>
      </c>
      <c r="I14">
        <v>0</v>
      </c>
      <c r="J14">
        <v>0</v>
      </c>
      <c r="K14">
        <v>0</v>
      </c>
      <c r="L14">
        <v>0</v>
      </c>
      <c r="M14">
        <v>0</v>
      </c>
      <c r="N14">
        <v>0</v>
      </c>
      <c r="O14">
        <v>12</v>
      </c>
      <c r="P14">
        <v>1</v>
      </c>
      <c r="Q14">
        <v>10</v>
      </c>
      <c r="R14">
        <v>20</v>
      </c>
      <c r="S14">
        <v>30</v>
      </c>
      <c r="T14">
        <v>45</v>
      </c>
      <c r="U14">
        <v>60</v>
      </c>
      <c r="V14">
        <v>75</v>
      </c>
      <c r="W14">
        <v>100</v>
      </c>
    </row>
    <row r="15" spans="1:24" x14ac:dyDescent="0.25">
      <c r="A15" t="s">
        <v>122</v>
      </c>
      <c r="B15" s="3" t="s">
        <v>635</v>
      </c>
      <c r="C15">
        <v>0</v>
      </c>
      <c r="D15">
        <v>0</v>
      </c>
      <c r="E15">
        <v>0</v>
      </c>
      <c r="F15">
        <v>0</v>
      </c>
      <c r="G15">
        <v>0</v>
      </c>
      <c r="H15">
        <v>7</v>
      </c>
      <c r="I15">
        <v>0</v>
      </c>
      <c r="J15">
        <v>0</v>
      </c>
      <c r="K15">
        <v>0</v>
      </c>
      <c r="L15">
        <v>0</v>
      </c>
      <c r="M15">
        <v>0</v>
      </c>
      <c r="N15">
        <v>0</v>
      </c>
      <c r="O15">
        <v>13</v>
      </c>
      <c r="P15">
        <v>1</v>
      </c>
      <c r="Q15">
        <v>10</v>
      </c>
      <c r="R15">
        <v>20</v>
      </c>
      <c r="S15">
        <v>30</v>
      </c>
      <c r="T15">
        <v>45</v>
      </c>
      <c r="U15">
        <v>60</v>
      </c>
      <c r="V15">
        <v>75</v>
      </c>
      <c r="W15">
        <v>100</v>
      </c>
    </row>
    <row r="16" spans="1:24" x14ac:dyDescent="0.25">
      <c r="A16" t="s">
        <v>124</v>
      </c>
      <c r="B16" s="3" t="s">
        <v>636</v>
      </c>
      <c r="C16">
        <v>0</v>
      </c>
      <c r="D16">
        <v>0</v>
      </c>
      <c r="E16">
        <v>1</v>
      </c>
      <c r="F16">
        <v>1</v>
      </c>
      <c r="G16">
        <v>1</v>
      </c>
      <c r="H16">
        <v>1</v>
      </c>
      <c r="I16">
        <v>1</v>
      </c>
      <c r="J16">
        <v>1</v>
      </c>
      <c r="K16">
        <v>1</v>
      </c>
      <c r="L16">
        <v>1</v>
      </c>
      <c r="M16">
        <v>1</v>
      </c>
      <c r="N16">
        <v>1</v>
      </c>
      <c r="O16">
        <v>14</v>
      </c>
      <c r="P16">
        <v>0</v>
      </c>
      <c r="Q16">
        <v>0</v>
      </c>
      <c r="R16">
        <v>0</v>
      </c>
      <c r="S16">
        <v>0</v>
      </c>
      <c r="T16">
        <v>0</v>
      </c>
      <c r="U16">
        <v>0</v>
      </c>
      <c r="V16">
        <v>0</v>
      </c>
      <c r="W16">
        <v>0</v>
      </c>
    </row>
    <row r="17" spans="1:23" x14ac:dyDescent="0.25">
      <c r="A17" t="s">
        <v>126</v>
      </c>
      <c r="B17" s="3" t="s">
        <v>637</v>
      </c>
      <c r="C17">
        <v>1</v>
      </c>
      <c r="D17">
        <v>0.25</v>
      </c>
      <c r="E17">
        <v>1</v>
      </c>
      <c r="F17">
        <v>1</v>
      </c>
      <c r="G17">
        <v>1</v>
      </c>
      <c r="H17">
        <v>1</v>
      </c>
      <c r="I17">
        <v>1</v>
      </c>
      <c r="J17">
        <v>1</v>
      </c>
      <c r="K17">
        <v>1</v>
      </c>
      <c r="L17">
        <v>1</v>
      </c>
      <c r="M17">
        <v>1</v>
      </c>
      <c r="N17">
        <v>1</v>
      </c>
      <c r="O17">
        <v>0</v>
      </c>
      <c r="P17">
        <v>0</v>
      </c>
      <c r="Q17">
        <v>0</v>
      </c>
      <c r="R17">
        <v>0</v>
      </c>
      <c r="S17">
        <v>0</v>
      </c>
      <c r="T17">
        <v>0</v>
      </c>
      <c r="U17">
        <v>0</v>
      </c>
      <c r="V17">
        <v>0</v>
      </c>
      <c r="W17">
        <v>0</v>
      </c>
    </row>
    <row r="18" spans="1:23" x14ac:dyDescent="0.25">
      <c r="A18" t="s">
        <v>128</v>
      </c>
      <c r="B18" s="3" t="s">
        <v>638</v>
      </c>
      <c r="C18">
        <v>1</v>
      </c>
      <c r="D18">
        <v>0.5</v>
      </c>
      <c r="E18">
        <v>1</v>
      </c>
      <c r="F18">
        <v>1</v>
      </c>
      <c r="G18">
        <v>1</v>
      </c>
      <c r="H18">
        <v>1</v>
      </c>
      <c r="I18">
        <v>1</v>
      </c>
      <c r="J18">
        <v>1</v>
      </c>
      <c r="K18">
        <v>1</v>
      </c>
      <c r="L18">
        <v>1</v>
      </c>
      <c r="M18">
        <v>1</v>
      </c>
      <c r="N18">
        <v>1</v>
      </c>
      <c r="O18">
        <v>0</v>
      </c>
      <c r="P18">
        <v>0</v>
      </c>
      <c r="Q18">
        <v>0</v>
      </c>
      <c r="R18">
        <v>0</v>
      </c>
      <c r="S18">
        <v>0</v>
      </c>
      <c r="T18">
        <v>0</v>
      </c>
      <c r="U18">
        <v>0</v>
      </c>
      <c r="V18">
        <v>0</v>
      </c>
      <c r="W18">
        <v>0</v>
      </c>
    </row>
    <row r="19" spans="1:23" x14ac:dyDescent="0.25">
      <c r="A19" t="s">
        <v>130</v>
      </c>
      <c r="B19" s="3" t="s">
        <v>639</v>
      </c>
      <c r="C19">
        <v>1</v>
      </c>
      <c r="D19">
        <v>1</v>
      </c>
      <c r="E19">
        <v>1</v>
      </c>
      <c r="F19">
        <v>1</v>
      </c>
      <c r="G19">
        <v>1</v>
      </c>
      <c r="H19">
        <v>1</v>
      </c>
      <c r="I19">
        <v>1</v>
      </c>
      <c r="J19">
        <v>1</v>
      </c>
      <c r="K19">
        <v>1</v>
      </c>
      <c r="L19">
        <v>1</v>
      </c>
      <c r="M19">
        <v>1</v>
      </c>
      <c r="N19">
        <v>1</v>
      </c>
      <c r="O19">
        <v>0</v>
      </c>
      <c r="P19">
        <v>0</v>
      </c>
      <c r="Q19">
        <v>0</v>
      </c>
      <c r="R19">
        <v>0</v>
      </c>
      <c r="S19">
        <v>0</v>
      </c>
      <c r="T19">
        <v>0</v>
      </c>
      <c r="U19">
        <v>0</v>
      </c>
      <c r="V19">
        <v>0</v>
      </c>
      <c r="W19">
        <v>0</v>
      </c>
    </row>
    <row r="20" spans="1:23" x14ac:dyDescent="0.25">
      <c r="A20" t="s">
        <v>132</v>
      </c>
      <c r="B20" s="3" t="s">
        <v>640</v>
      </c>
      <c r="C20">
        <v>2</v>
      </c>
      <c r="D20">
        <v>0.25</v>
      </c>
      <c r="E20">
        <v>1</v>
      </c>
      <c r="F20">
        <v>1</v>
      </c>
      <c r="G20">
        <v>1</v>
      </c>
      <c r="H20">
        <v>1</v>
      </c>
      <c r="I20">
        <v>1</v>
      </c>
      <c r="J20">
        <v>1</v>
      </c>
      <c r="K20">
        <v>1</v>
      </c>
      <c r="L20">
        <v>1</v>
      </c>
      <c r="M20">
        <v>1</v>
      </c>
      <c r="N20">
        <v>1</v>
      </c>
      <c r="O20">
        <v>0</v>
      </c>
      <c r="P20">
        <v>0</v>
      </c>
      <c r="Q20">
        <v>0</v>
      </c>
      <c r="R20">
        <v>0</v>
      </c>
      <c r="S20">
        <v>0</v>
      </c>
      <c r="T20">
        <v>0</v>
      </c>
      <c r="U20">
        <v>0</v>
      </c>
      <c r="V20">
        <v>0</v>
      </c>
      <c r="W20">
        <v>0</v>
      </c>
    </row>
    <row r="21" spans="1:23" x14ac:dyDescent="0.25">
      <c r="A21" t="s">
        <v>134</v>
      </c>
      <c r="B21" s="3" t="s">
        <v>641</v>
      </c>
      <c r="C21">
        <v>2</v>
      </c>
      <c r="D21">
        <v>0.5</v>
      </c>
      <c r="E21">
        <v>1</v>
      </c>
      <c r="F21">
        <v>1</v>
      </c>
      <c r="G21">
        <v>1</v>
      </c>
      <c r="H21">
        <v>1</v>
      </c>
      <c r="I21">
        <v>1</v>
      </c>
      <c r="J21">
        <v>1</v>
      </c>
      <c r="K21">
        <v>1</v>
      </c>
      <c r="L21">
        <v>1</v>
      </c>
      <c r="M21">
        <v>1</v>
      </c>
      <c r="N21">
        <v>1</v>
      </c>
      <c r="O21">
        <v>0</v>
      </c>
      <c r="P21">
        <v>0</v>
      </c>
      <c r="Q21">
        <v>0</v>
      </c>
      <c r="R21">
        <v>0</v>
      </c>
      <c r="S21">
        <v>0</v>
      </c>
      <c r="T21">
        <v>0</v>
      </c>
      <c r="U21">
        <v>0</v>
      </c>
      <c r="V21">
        <v>0</v>
      </c>
      <c r="W21">
        <v>0</v>
      </c>
    </row>
    <row r="22" spans="1:23" x14ac:dyDescent="0.25">
      <c r="A22" t="s">
        <v>136</v>
      </c>
      <c r="B22" s="3" t="s">
        <v>642</v>
      </c>
      <c r="C22">
        <v>2</v>
      </c>
      <c r="D22">
        <v>1</v>
      </c>
      <c r="E22">
        <v>1</v>
      </c>
      <c r="F22">
        <v>1</v>
      </c>
      <c r="G22">
        <v>1</v>
      </c>
      <c r="H22">
        <v>1</v>
      </c>
      <c r="I22">
        <v>1</v>
      </c>
      <c r="J22">
        <v>1</v>
      </c>
      <c r="K22">
        <v>1</v>
      </c>
      <c r="L22">
        <v>1</v>
      </c>
      <c r="M22">
        <v>1</v>
      </c>
      <c r="N22">
        <v>1</v>
      </c>
      <c r="O22">
        <v>0</v>
      </c>
      <c r="P22">
        <v>0</v>
      </c>
      <c r="Q22">
        <v>0</v>
      </c>
      <c r="R22">
        <v>0</v>
      </c>
      <c r="S22">
        <v>0</v>
      </c>
      <c r="T22">
        <v>0</v>
      </c>
      <c r="U22">
        <v>0</v>
      </c>
      <c r="V22">
        <v>0</v>
      </c>
      <c r="W22">
        <v>0</v>
      </c>
    </row>
    <row r="23" spans="1:23" x14ac:dyDescent="0.25">
      <c r="A23" t="s">
        <v>138</v>
      </c>
      <c r="B23" s="3" t="s">
        <v>643</v>
      </c>
      <c r="C23">
        <v>4</v>
      </c>
      <c r="D23">
        <v>0.25</v>
      </c>
      <c r="E23">
        <v>1</v>
      </c>
      <c r="F23">
        <v>1</v>
      </c>
      <c r="G23">
        <v>1</v>
      </c>
      <c r="H23">
        <v>1</v>
      </c>
      <c r="I23">
        <v>1</v>
      </c>
      <c r="J23">
        <v>1</v>
      </c>
      <c r="K23">
        <v>1</v>
      </c>
      <c r="L23">
        <v>1</v>
      </c>
      <c r="M23">
        <v>1</v>
      </c>
      <c r="N23">
        <v>1</v>
      </c>
      <c r="O23">
        <v>0</v>
      </c>
      <c r="P23">
        <v>0</v>
      </c>
      <c r="Q23">
        <v>0</v>
      </c>
      <c r="R23">
        <v>0</v>
      </c>
      <c r="S23">
        <v>0</v>
      </c>
      <c r="T23">
        <v>0</v>
      </c>
      <c r="U23">
        <v>0</v>
      </c>
      <c r="V23">
        <v>0</v>
      </c>
      <c r="W23">
        <v>0</v>
      </c>
    </row>
    <row r="24" spans="1:23" x14ac:dyDescent="0.25">
      <c r="A24" t="s">
        <v>140</v>
      </c>
      <c r="B24" s="3" t="s">
        <v>644</v>
      </c>
      <c r="C24">
        <v>4</v>
      </c>
      <c r="D24">
        <v>0.5</v>
      </c>
      <c r="E24">
        <v>1</v>
      </c>
      <c r="F24">
        <v>1</v>
      </c>
      <c r="G24">
        <v>1</v>
      </c>
      <c r="H24">
        <v>1</v>
      </c>
      <c r="I24">
        <v>1</v>
      </c>
      <c r="J24">
        <v>1</v>
      </c>
      <c r="K24">
        <v>1</v>
      </c>
      <c r="L24">
        <v>1</v>
      </c>
      <c r="M24">
        <v>1</v>
      </c>
      <c r="N24">
        <v>1</v>
      </c>
      <c r="O24">
        <v>0</v>
      </c>
      <c r="P24">
        <v>0</v>
      </c>
      <c r="Q24">
        <v>0</v>
      </c>
      <c r="R24">
        <v>0</v>
      </c>
      <c r="S24">
        <v>0</v>
      </c>
      <c r="T24">
        <v>0</v>
      </c>
      <c r="U24">
        <v>0</v>
      </c>
      <c r="V24">
        <v>0</v>
      </c>
      <c r="W24">
        <v>0</v>
      </c>
    </row>
    <row r="25" spans="1:23" x14ac:dyDescent="0.25">
      <c r="A25" t="s">
        <v>142</v>
      </c>
      <c r="B25" s="3" t="s">
        <v>645</v>
      </c>
      <c r="C25">
        <v>4</v>
      </c>
      <c r="D25">
        <v>1</v>
      </c>
      <c r="E25">
        <v>1</v>
      </c>
      <c r="F25">
        <v>1</v>
      </c>
      <c r="G25">
        <v>1</v>
      </c>
      <c r="H25">
        <v>1</v>
      </c>
      <c r="I25">
        <v>1</v>
      </c>
      <c r="J25">
        <v>1</v>
      </c>
      <c r="K25">
        <v>1</v>
      </c>
      <c r="L25">
        <v>1</v>
      </c>
      <c r="M25">
        <v>1</v>
      </c>
      <c r="N25">
        <v>1</v>
      </c>
      <c r="O25">
        <v>0</v>
      </c>
      <c r="P25">
        <v>0</v>
      </c>
      <c r="Q25">
        <v>0</v>
      </c>
      <c r="R25">
        <v>0</v>
      </c>
      <c r="S25">
        <v>0</v>
      </c>
      <c r="T25">
        <v>0</v>
      </c>
      <c r="U25">
        <v>0</v>
      </c>
      <c r="V25">
        <v>0</v>
      </c>
      <c r="W25">
        <v>0</v>
      </c>
    </row>
    <row r="26" spans="1:23" x14ac:dyDescent="0.25">
      <c r="A26" t="s">
        <v>144</v>
      </c>
      <c r="B26" s="3" t="s">
        <v>646</v>
      </c>
      <c r="C26">
        <v>8</v>
      </c>
      <c r="D26">
        <v>0.25</v>
      </c>
      <c r="E26">
        <v>1</v>
      </c>
      <c r="F26">
        <v>1</v>
      </c>
      <c r="G26">
        <v>1</v>
      </c>
      <c r="H26">
        <v>1</v>
      </c>
      <c r="I26">
        <v>1</v>
      </c>
      <c r="J26">
        <v>1</v>
      </c>
      <c r="K26">
        <v>1</v>
      </c>
      <c r="L26">
        <v>1</v>
      </c>
      <c r="M26">
        <v>1</v>
      </c>
      <c r="N26">
        <v>1</v>
      </c>
      <c r="O26">
        <v>0</v>
      </c>
      <c r="P26">
        <v>0</v>
      </c>
      <c r="Q26">
        <v>0</v>
      </c>
      <c r="R26">
        <v>0</v>
      </c>
      <c r="S26">
        <v>0</v>
      </c>
      <c r="T26">
        <v>0</v>
      </c>
      <c r="U26">
        <v>0</v>
      </c>
      <c r="V26">
        <v>0</v>
      </c>
      <c r="W26">
        <v>0</v>
      </c>
    </row>
    <row r="27" spans="1:23" x14ac:dyDescent="0.25">
      <c r="A27" t="s">
        <v>146</v>
      </c>
      <c r="B27" s="3" t="s">
        <v>647</v>
      </c>
      <c r="C27">
        <v>8</v>
      </c>
      <c r="D27">
        <v>0.5</v>
      </c>
      <c r="E27">
        <v>1</v>
      </c>
      <c r="F27">
        <v>1</v>
      </c>
      <c r="G27">
        <v>1</v>
      </c>
      <c r="H27">
        <v>1</v>
      </c>
      <c r="I27">
        <v>1</v>
      </c>
      <c r="J27">
        <v>1</v>
      </c>
      <c r="K27">
        <v>1</v>
      </c>
      <c r="L27">
        <v>1</v>
      </c>
      <c r="M27">
        <v>1</v>
      </c>
      <c r="N27">
        <v>1</v>
      </c>
      <c r="O27">
        <v>0</v>
      </c>
      <c r="P27">
        <v>0</v>
      </c>
      <c r="Q27">
        <v>0</v>
      </c>
      <c r="R27">
        <v>0</v>
      </c>
      <c r="S27">
        <v>0</v>
      </c>
      <c r="T27">
        <v>0</v>
      </c>
      <c r="U27">
        <v>0</v>
      </c>
      <c r="V27">
        <v>0</v>
      </c>
      <c r="W27">
        <v>0</v>
      </c>
    </row>
    <row r="28" spans="1:23" x14ac:dyDescent="0.25">
      <c r="A28" t="s">
        <v>148</v>
      </c>
      <c r="B28" s="3" t="s">
        <v>648</v>
      </c>
      <c r="C28">
        <v>8</v>
      </c>
      <c r="D28">
        <v>1</v>
      </c>
      <c r="E28">
        <v>1</v>
      </c>
      <c r="F28">
        <v>1</v>
      </c>
      <c r="G28">
        <v>1</v>
      </c>
      <c r="H28">
        <v>1</v>
      </c>
      <c r="I28">
        <v>1</v>
      </c>
      <c r="J28">
        <v>1</v>
      </c>
      <c r="K28">
        <v>1</v>
      </c>
      <c r="L28">
        <v>1</v>
      </c>
      <c r="M28">
        <v>1</v>
      </c>
      <c r="N28">
        <v>1</v>
      </c>
      <c r="O28">
        <v>0</v>
      </c>
      <c r="P28">
        <v>0</v>
      </c>
      <c r="Q28">
        <v>0</v>
      </c>
      <c r="R28">
        <v>0</v>
      </c>
      <c r="S28">
        <v>0</v>
      </c>
      <c r="T28">
        <v>0</v>
      </c>
      <c r="U28">
        <v>0</v>
      </c>
      <c r="V28">
        <v>0</v>
      </c>
      <c r="W28">
        <v>0</v>
      </c>
    </row>
    <row r="29" spans="1:23" x14ac:dyDescent="0.25">
      <c r="A29" t="s">
        <v>186</v>
      </c>
      <c r="B29" s="3" t="s">
        <v>667</v>
      </c>
      <c r="C29">
        <v>1</v>
      </c>
      <c r="D29">
        <v>1.5</v>
      </c>
      <c r="E29">
        <v>1</v>
      </c>
      <c r="F29">
        <v>1</v>
      </c>
      <c r="G29">
        <v>1</v>
      </c>
      <c r="H29">
        <v>1</v>
      </c>
      <c r="I29">
        <v>1</v>
      </c>
      <c r="J29">
        <v>1</v>
      </c>
      <c r="K29">
        <v>1</v>
      </c>
      <c r="L29">
        <v>1</v>
      </c>
      <c r="M29">
        <v>1</v>
      </c>
      <c r="N29">
        <v>1</v>
      </c>
      <c r="O29">
        <v>0</v>
      </c>
      <c r="P29">
        <v>0</v>
      </c>
      <c r="Q29">
        <v>0</v>
      </c>
      <c r="R29">
        <v>0</v>
      </c>
      <c r="S29">
        <v>0</v>
      </c>
      <c r="T29">
        <v>0</v>
      </c>
      <c r="U29">
        <v>0</v>
      </c>
      <c r="V29">
        <v>0</v>
      </c>
      <c r="W29">
        <v>0</v>
      </c>
    </row>
    <row r="30" spans="1:23" x14ac:dyDescent="0.25">
      <c r="A30" t="s">
        <v>188</v>
      </c>
      <c r="B30" s="3" t="s">
        <v>668</v>
      </c>
      <c r="C30">
        <v>2</v>
      </c>
      <c r="D30">
        <v>1.5</v>
      </c>
      <c r="E30">
        <v>1</v>
      </c>
      <c r="F30">
        <v>1</v>
      </c>
      <c r="G30">
        <v>1</v>
      </c>
      <c r="H30">
        <v>1</v>
      </c>
      <c r="I30">
        <v>1</v>
      </c>
      <c r="J30">
        <v>1</v>
      </c>
      <c r="K30">
        <v>1</v>
      </c>
      <c r="L30">
        <v>1</v>
      </c>
      <c r="M30">
        <v>1</v>
      </c>
      <c r="N30">
        <v>1</v>
      </c>
      <c r="O30">
        <v>0</v>
      </c>
      <c r="P30">
        <v>0</v>
      </c>
      <c r="Q30">
        <v>0</v>
      </c>
      <c r="R30">
        <v>0</v>
      </c>
      <c r="S30">
        <v>0</v>
      </c>
      <c r="T30">
        <v>0</v>
      </c>
      <c r="U30">
        <v>0</v>
      </c>
      <c r="V30">
        <v>0</v>
      </c>
      <c r="W30">
        <v>0</v>
      </c>
    </row>
    <row r="31" spans="1:23" x14ac:dyDescent="0.25">
      <c r="A31" t="s">
        <v>190</v>
      </c>
      <c r="B31" s="3" t="s">
        <v>669</v>
      </c>
      <c r="C31">
        <v>4</v>
      </c>
      <c r="D31">
        <v>1.5</v>
      </c>
      <c r="E31">
        <v>1</v>
      </c>
      <c r="F31">
        <v>1</v>
      </c>
      <c r="G31">
        <v>1</v>
      </c>
      <c r="H31">
        <v>1</v>
      </c>
      <c r="I31">
        <v>1</v>
      </c>
      <c r="J31">
        <v>1</v>
      </c>
      <c r="K31">
        <v>1</v>
      </c>
      <c r="L31">
        <v>1</v>
      </c>
      <c r="M31">
        <v>1</v>
      </c>
      <c r="N31">
        <v>1</v>
      </c>
      <c r="O31">
        <v>0</v>
      </c>
      <c r="P31">
        <v>0</v>
      </c>
      <c r="Q31">
        <v>0</v>
      </c>
      <c r="R31">
        <v>0</v>
      </c>
      <c r="S31">
        <v>0</v>
      </c>
      <c r="T31">
        <v>0</v>
      </c>
      <c r="U31">
        <v>0</v>
      </c>
      <c r="V31">
        <v>0</v>
      </c>
      <c r="W31">
        <v>0</v>
      </c>
    </row>
    <row r="32" spans="1:23" x14ac:dyDescent="0.25">
      <c r="A32" t="s">
        <v>192</v>
      </c>
      <c r="B32" s="3" t="s">
        <v>670</v>
      </c>
      <c r="C32">
        <v>8</v>
      </c>
      <c r="D32">
        <v>1.5</v>
      </c>
      <c r="E32">
        <v>1</v>
      </c>
      <c r="F32">
        <v>1</v>
      </c>
      <c r="G32">
        <v>1</v>
      </c>
      <c r="H32">
        <v>1</v>
      </c>
      <c r="I32">
        <v>1</v>
      </c>
      <c r="J32">
        <v>1</v>
      </c>
      <c r="K32">
        <v>1</v>
      </c>
      <c r="L32">
        <v>1</v>
      </c>
      <c r="M32">
        <v>1</v>
      </c>
      <c r="N32">
        <v>1</v>
      </c>
      <c r="O32">
        <v>0</v>
      </c>
      <c r="P32">
        <v>0</v>
      </c>
      <c r="Q32">
        <v>0</v>
      </c>
      <c r="R32">
        <v>0</v>
      </c>
      <c r="S32">
        <v>0</v>
      </c>
      <c r="T32">
        <v>0</v>
      </c>
      <c r="U32">
        <v>0</v>
      </c>
      <c r="V32">
        <v>0</v>
      </c>
      <c r="W32">
        <v>0</v>
      </c>
    </row>
    <row r="33" spans="1:23" x14ac:dyDescent="0.25">
      <c r="A33" t="s">
        <v>194</v>
      </c>
      <c r="B33" s="3" t="s">
        <v>671</v>
      </c>
      <c r="C33">
        <v>1</v>
      </c>
      <c r="D33">
        <v>2</v>
      </c>
      <c r="E33">
        <v>1</v>
      </c>
      <c r="F33">
        <v>1</v>
      </c>
      <c r="G33">
        <v>1</v>
      </c>
      <c r="H33">
        <v>1</v>
      </c>
      <c r="I33">
        <v>1</v>
      </c>
      <c r="J33">
        <v>1</v>
      </c>
      <c r="K33">
        <v>1</v>
      </c>
      <c r="L33">
        <v>1</v>
      </c>
      <c r="M33">
        <v>1</v>
      </c>
      <c r="N33">
        <v>1</v>
      </c>
      <c r="O33">
        <v>0</v>
      </c>
      <c r="P33">
        <v>0</v>
      </c>
      <c r="Q33">
        <v>0</v>
      </c>
      <c r="R33">
        <v>0</v>
      </c>
      <c r="S33">
        <v>0</v>
      </c>
      <c r="T33">
        <v>0</v>
      </c>
      <c r="U33">
        <v>0</v>
      </c>
      <c r="V33">
        <v>0</v>
      </c>
      <c r="W33">
        <v>0</v>
      </c>
    </row>
    <row r="34" spans="1:23" x14ac:dyDescent="0.25">
      <c r="A34" t="s">
        <v>196</v>
      </c>
      <c r="B34" s="3" t="s">
        <v>672</v>
      </c>
      <c r="C34">
        <v>2</v>
      </c>
      <c r="D34">
        <v>2</v>
      </c>
      <c r="E34">
        <v>1</v>
      </c>
      <c r="F34">
        <v>1</v>
      </c>
      <c r="G34">
        <v>1</v>
      </c>
      <c r="H34">
        <v>1</v>
      </c>
      <c r="I34">
        <v>1</v>
      </c>
      <c r="J34">
        <v>1</v>
      </c>
      <c r="K34">
        <v>1</v>
      </c>
      <c r="L34">
        <v>1</v>
      </c>
      <c r="M34">
        <v>1</v>
      </c>
      <c r="N34">
        <v>1</v>
      </c>
      <c r="O34">
        <v>0</v>
      </c>
      <c r="P34">
        <v>0</v>
      </c>
      <c r="Q34">
        <v>0</v>
      </c>
      <c r="R34">
        <v>0</v>
      </c>
      <c r="S34">
        <v>0</v>
      </c>
      <c r="T34">
        <v>0</v>
      </c>
      <c r="U34">
        <v>0</v>
      </c>
      <c r="V34">
        <v>0</v>
      </c>
      <c r="W34">
        <v>0</v>
      </c>
    </row>
    <row r="35" spans="1:23" x14ac:dyDescent="0.25">
      <c r="A35" t="s">
        <v>198</v>
      </c>
      <c r="B35" s="3" t="s">
        <v>673</v>
      </c>
      <c r="C35">
        <v>4</v>
      </c>
      <c r="D35">
        <v>2</v>
      </c>
      <c r="E35">
        <v>1</v>
      </c>
      <c r="F35">
        <v>1</v>
      </c>
      <c r="G35">
        <v>1</v>
      </c>
      <c r="H35">
        <v>1</v>
      </c>
      <c r="I35">
        <v>1</v>
      </c>
      <c r="J35">
        <v>1</v>
      </c>
      <c r="K35">
        <v>1</v>
      </c>
      <c r="L35">
        <v>1</v>
      </c>
      <c r="M35">
        <v>1</v>
      </c>
      <c r="N35">
        <v>1</v>
      </c>
      <c r="O35">
        <v>0</v>
      </c>
      <c r="P35">
        <v>0</v>
      </c>
      <c r="Q35">
        <v>0</v>
      </c>
      <c r="R35">
        <v>0</v>
      </c>
      <c r="S35">
        <v>0</v>
      </c>
      <c r="T35">
        <v>0</v>
      </c>
      <c r="U35">
        <v>0</v>
      </c>
      <c r="V35">
        <v>0</v>
      </c>
      <c r="W35">
        <v>0</v>
      </c>
    </row>
    <row r="36" spans="1:23" x14ac:dyDescent="0.25">
      <c r="A36" t="s">
        <v>200</v>
      </c>
      <c r="B36" s="3" t="s">
        <v>674</v>
      </c>
      <c r="C36">
        <v>8</v>
      </c>
      <c r="D36">
        <v>2</v>
      </c>
      <c r="E36">
        <v>1</v>
      </c>
      <c r="F36">
        <v>1</v>
      </c>
      <c r="G36">
        <v>1</v>
      </c>
      <c r="H36">
        <v>1</v>
      </c>
      <c r="I36">
        <v>1</v>
      </c>
      <c r="J36">
        <v>1</v>
      </c>
      <c r="K36">
        <v>1</v>
      </c>
      <c r="L36">
        <v>1</v>
      </c>
      <c r="M36">
        <v>1</v>
      </c>
      <c r="N36">
        <v>1</v>
      </c>
      <c r="O36">
        <v>0</v>
      </c>
      <c r="P36">
        <v>0</v>
      </c>
      <c r="Q36">
        <v>0</v>
      </c>
      <c r="R36">
        <v>0</v>
      </c>
      <c r="S36">
        <v>0</v>
      </c>
      <c r="T36">
        <v>0</v>
      </c>
      <c r="U36">
        <v>0</v>
      </c>
      <c r="V36">
        <v>0</v>
      </c>
      <c r="W36">
        <v>0</v>
      </c>
    </row>
    <row r="37" spans="1:23" x14ac:dyDescent="0.25">
      <c r="A37" t="s">
        <v>502</v>
      </c>
      <c r="B37" s="3" t="s">
        <v>811</v>
      </c>
      <c r="C37">
        <v>1</v>
      </c>
      <c r="D37">
        <v>3</v>
      </c>
      <c r="E37">
        <v>1</v>
      </c>
      <c r="F37">
        <v>1</v>
      </c>
      <c r="G37">
        <v>1</v>
      </c>
      <c r="H37">
        <v>1</v>
      </c>
      <c r="I37">
        <v>1</v>
      </c>
      <c r="J37">
        <v>1</v>
      </c>
      <c r="K37">
        <v>1</v>
      </c>
      <c r="L37">
        <v>1</v>
      </c>
      <c r="M37">
        <v>1</v>
      </c>
      <c r="N37">
        <v>1</v>
      </c>
      <c r="O37">
        <v>0</v>
      </c>
      <c r="P37">
        <v>0</v>
      </c>
      <c r="Q37">
        <v>0</v>
      </c>
      <c r="R37">
        <v>0</v>
      </c>
      <c r="S37">
        <v>0</v>
      </c>
      <c r="T37">
        <v>0</v>
      </c>
      <c r="U37">
        <v>0</v>
      </c>
      <c r="V37">
        <v>0</v>
      </c>
      <c r="W37">
        <v>0</v>
      </c>
    </row>
    <row r="38" spans="1:23" x14ac:dyDescent="0.25">
      <c r="A38" t="s">
        <v>503</v>
      </c>
      <c r="B38" s="3" t="s">
        <v>812</v>
      </c>
      <c r="C38">
        <v>2</v>
      </c>
      <c r="D38">
        <v>3</v>
      </c>
      <c r="E38">
        <v>1</v>
      </c>
      <c r="F38">
        <v>1</v>
      </c>
      <c r="G38">
        <v>1</v>
      </c>
      <c r="H38">
        <v>1</v>
      </c>
      <c r="I38">
        <v>1</v>
      </c>
      <c r="J38">
        <v>1</v>
      </c>
      <c r="K38">
        <v>1</v>
      </c>
      <c r="L38">
        <v>1</v>
      </c>
      <c r="M38">
        <v>1</v>
      </c>
      <c r="N38">
        <v>1</v>
      </c>
      <c r="O38">
        <v>0</v>
      </c>
      <c r="P38">
        <v>0</v>
      </c>
      <c r="Q38">
        <v>0</v>
      </c>
      <c r="R38">
        <v>0</v>
      </c>
      <c r="S38">
        <v>0</v>
      </c>
      <c r="T38">
        <v>0</v>
      </c>
      <c r="U38">
        <v>0</v>
      </c>
      <c r="V38">
        <v>0</v>
      </c>
      <c r="W38">
        <v>0</v>
      </c>
    </row>
    <row r="39" spans="1:23" x14ac:dyDescent="0.25">
      <c r="A39" t="s">
        <v>504</v>
      </c>
      <c r="B39" s="3" t="s">
        <v>813</v>
      </c>
      <c r="C39">
        <v>4</v>
      </c>
      <c r="D39">
        <v>3</v>
      </c>
      <c r="E39">
        <v>1</v>
      </c>
      <c r="F39">
        <v>1</v>
      </c>
      <c r="G39">
        <v>1</v>
      </c>
      <c r="H39">
        <v>1</v>
      </c>
      <c r="I39">
        <v>1</v>
      </c>
      <c r="J39">
        <v>1</v>
      </c>
      <c r="K39">
        <v>1</v>
      </c>
      <c r="L39">
        <v>1</v>
      </c>
      <c r="M39">
        <v>1</v>
      </c>
      <c r="N39">
        <v>1</v>
      </c>
      <c r="O39">
        <v>0</v>
      </c>
      <c r="P39">
        <v>0</v>
      </c>
      <c r="Q39">
        <v>0</v>
      </c>
      <c r="R39">
        <v>0</v>
      </c>
      <c r="S39">
        <v>0</v>
      </c>
      <c r="T39">
        <v>0</v>
      </c>
      <c r="U39">
        <v>0</v>
      </c>
      <c r="V39">
        <v>0</v>
      </c>
      <c r="W39">
        <v>0</v>
      </c>
    </row>
    <row r="40" spans="1:23" x14ac:dyDescent="0.25">
      <c r="A40" t="s">
        <v>505</v>
      </c>
      <c r="B40" s="3" t="s">
        <v>814</v>
      </c>
      <c r="C40">
        <v>8</v>
      </c>
      <c r="D40">
        <v>3</v>
      </c>
      <c r="E40">
        <v>1</v>
      </c>
      <c r="F40">
        <v>1</v>
      </c>
      <c r="G40">
        <v>1</v>
      </c>
      <c r="H40">
        <v>1</v>
      </c>
      <c r="I40">
        <v>1</v>
      </c>
      <c r="J40">
        <v>1</v>
      </c>
      <c r="K40">
        <v>1</v>
      </c>
      <c r="L40">
        <v>1</v>
      </c>
      <c r="M40">
        <v>1</v>
      </c>
      <c r="N40">
        <v>1</v>
      </c>
      <c r="O40">
        <v>0</v>
      </c>
      <c r="P40">
        <v>0</v>
      </c>
      <c r="Q40">
        <v>0</v>
      </c>
      <c r="R40">
        <v>0</v>
      </c>
      <c r="S40">
        <v>0</v>
      </c>
      <c r="T40">
        <v>0</v>
      </c>
      <c r="U40">
        <v>0</v>
      </c>
      <c r="V40">
        <v>0</v>
      </c>
      <c r="W4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25"/>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8.140625" bestFit="1" customWidth="1"/>
    <col min="2" max="2" width="51.42578125" bestFit="1" customWidth="1"/>
    <col min="3" max="3" width="7.85546875" style="2" bestFit="1" customWidth="1"/>
    <col min="4" max="4" width="6.7109375" bestFit="1" customWidth="1"/>
    <col min="5" max="5" width="6" style="2" bestFit="1" customWidth="1"/>
    <col min="6" max="6" width="5.85546875" bestFit="1" customWidth="1"/>
    <col min="7" max="7" width="7.140625" bestFit="1" customWidth="1"/>
    <col min="8" max="8" width="5.5703125" bestFit="1" customWidth="1"/>
    <col min="9" max="9" width="11.5703125"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8.28515625" bestFit="1" customWidth="1"/>
    <col min="20" max="21" width="6.7109375" bestFit="1" customWidth="1"/>
    <col min="22" max="22" width="6.85546875" bestFit="1" customWidth="1"/>
    <col min="23" max="23" width="8.42578125" bestFit="1" customWidth="1"/>
    <col min="24" max="24" width="7.7109375" bestFit="1" customWidth="1"/>
    <col min="25" max="25" width="5" bestFit="1" customWidth="1"/>
    <col min="26" max="27" width="5.5703125" bestFit="1" customWidth="1"/>
    <col min="28" max="29" width="12.7109375" bestFit="1" customWidth="1"/>
    <col min="30" max="30" width="5" bestFit="1" customWidth="1"/>
    <col min="31" max="32" width="5.5703125" bestFit="1" customWidth="1"/>
    <col min="33" max="34" width="12.7109375" bestFit="1" customWidth="1"/>
    <col min="35" max="35" width="5" bestFit="1" customWidth="1"/>
    <col min="36" max="37" width="5.5703125" bestFit="1" customWidth="1"/>
    <col min="38" max="39" width="12.7109375" bestFit="1" customWidth="1"/>
    <col min="40" max="40" width="5" bestFit="1" customWidth="1"/>
    <col min="41" max="42" width="5.5703125" bestFit="1" customWidth="1"/>
    <col min="43" max="44" width="12.7109375" bestFit="1" customWidth="1"/>
    <col min="45" max="45" width="5" bestFit="1" customWidth="1"/>
    <col min="46" max="47" width="5.5703125" bestFit="1" customWidth="1"/>
    <col min="48" max="49" width="12.7109375" bestFit="1" customWidth="1"/>
    <col min="50" max="50" width="10.5703125" bestFit="1" customWidth="1"/>
    <col min="51" max="51" width="8.42578125" bestFit="1" customWidth="1"/>
    <col min="52" max="52" width="7.140625" bestFit="1" customWidth="1"/>
    <col min="53" max="53" width="9.7109375" bestFit="1" customWidth="1"/>
    <col min="54" max="54" width="6.7109375" bestFit="1" customWidth="1"/>
    <col min="55" max="55" width="10.5703125" bestFit="1" customWidth="1"/>
    <col min="56" max="56" width="6.7109375" bestFit="1" customWidth="1"/>
    <col min="57" max="57" width="4.7109375" bestFit="1" customWidth="1"/>
  </cols>
  <sheetData>
    <row r="1" spans="1:57" x14ac:dyDescent="0.25">
      <c r="A1" t="s">
        <v>591</v>
      </c>
      <c r="B1" t="s">
        <v>0</v>
      </c>
      <c r="C1" s="2" t="s">
        <v>592</v>
      </c>
      <c r="D1" t="s">
        <v>1</v>
      </c>
      <c r="E1" s="2" t="s">
        <v>593</v>
      </c>
      <c r="F1" t="s">
        <v>594</v>
      </c>
      <c r="G1" t="s">
        <v>594</v>
      </c>
      <c r="H1" t="s">
        <v>595</v>
      </c>
      <c r="I1" t="s">
        <v>1</v>
      </c>
      <c r="J1" t="s">
        <v>1</v>
      </c>
      <c r="K1" t="s">
        <v>1</v>
      </c>
      <c r="L1" t="s">
        <v>1</v>
      </c>
      <c r="M1" t="s">
        <v>1</v>
      </c>
      <c r="N1" t="s">
        <v>1</v>
      </c>
      <c r="O1" t="s">
        <v>1</v>
      </c>
      <c r="P1" t="s">
        <v>1</v>
      </c>
      <c r="Q1" t="s">
        <v>1</v>
      </c>
      <c r="R1" t="s">
        <v>1</v>
      </c>
      <c r="S1" t="s">
        <v>1</v>
      </c>
      <c r="T1" t="s">
        <v>1</v>
      </c>
      <c r="U1" t="s">
        <v>1</v>
      </c>
      <c r="V1" t="s">
        <v>1</v>
      </c>
      <c r="W1" t="s">
        <v>1</v>
      </c>
      <c r="X1" t="s">
        <v>1</v>
      </c>
      <c r="Y1" t="s">
        <v>594</v>
      </c>
      <c r="Z1" t="s">
        <v>594</v>
      </c>
      <c r="AA1" t="s">
        <v>595</v>
      </c>
      <c r="AB1" t="s">
        <v>2</v>
      </c>
      <c r="AC1" t="s">
        <v>2</v>
      </c>
      <c r="AD1" t="s">
        <v>594</v>
      </c>
      <c r="AE1" t="s">
        <v>594</v>
      </c>
      <c r="AF1" t="s">
        <v>595</v>
      </c>
      <c r="AG1" t="s">
        <v>2</v>
      </c>
      <c r="AH1" t="s">
        <v>2</v>
      </c>
      <c r="AI1" t="s">
        <v>594</v>
      </c>
      <c r="AJ1" t="s">
        <v>594</v>
      </c>
      <c r="AK1" t="s">
        <v>595</v>
      </c>
      <c r="AL1" t="s">
        <v>2</v>
      </c>
      <c r="AM1" t="s">
        <v>2</v>
      </c>
      <c r="AN1" t="s">
        <v>594</v>
      </c>
      <c r="AO1" t="s">
        <v>594</v>
      </c>
      <c r="AP1" t="s">
        <v>595</v>
      </c>
      <c r="AQ1" t="s">
        <v>2</v>
      </c>
      <c r="AR1" t="s">
        <v>2</v>
      </c>
      <c r="AS1" t="s">
        <v>594</v>
      </c>
      <c r="AT1" t="s">
        <v>594</v>
      </c>
      <c r="AU1" t="s">
        <v>595</v>
      </c>
      <c r="AV1" t="s">
        <v>2</v>
      </c>
      <c r="AW1" t="s">
        <v>2</v>
      </c>
      <c r="AX1" t="s">
        <v>601</v>
      </c>
      <c r="AY1" t="s">
        <v>1</v>
      </c>
      <c r="AZ1" t="s">
        <v>1</v>
      </c>
      <c r="BA1" t="s">
        <v>1</v>
      </c>
      <c r="BB1" t="s">
        <v>1</v>
      </c>
      <c r="BC1" t="s">
        <v>1</v>
      </c>
      <c r="BD1" t="s">
        <v>1</v>
      </c>
      <c r="BE1" t="s">
        <v>3</v>
      </c>
    </row>
    <row r="2" spans="1:57" x14ac:dyDescent="0.25">
      <c r="A2" t="str">
        <f>ResourceItem!A2</f>
        <v>Code</v>
      </c>
      <c r="B2" t="str">
        <f>ResourceItem!E2</f>
        <v>Name</v>
      </c>
      <c r="C2" s="1" t="str">
        <f>ResourceItem!C2</f>
        <v>Model</v>
      </c>
      <c r="D2" t="str">
        <f>ResourceItem!D2</f>
        <v>Icon</v>
      </c>
      <c r="E2" s="1" t="str">
        <f>ResourceItem!I2</f>
        <v>Civil</v>
      </c>
      <c r="F2" t="s">
        <v>596</v>
      </c>
      <c r="G2" t="str">
        <f>ResourceItem!M2</f>
        <v>Money</v>
      </c>
      <c r="H2" t="s">
        <v>597</v>
      </c>
      <c r="I2" t="str">
        <f>ResourceItem!N2</f>
        <v>AncStdPrice</v>
      </c>
      <c r="J2" t="str">
        <f>ResourceItem!Q2</f>
        <v>StdPoint</v>
      </c>
      <c r="K2" t="str">
        <f>ResourceItem!R2</f>
        <v>GoldPoint</v>
      </c>
      <c r="L2" t="str">
        <f>ResourceItem!T2</f>
        <v>ProcPoint</v>
      </c>
      <c r="M2" t="str">
        <f>ResourceItem!S2</f>
        <v>KillPoint</v>
      </c>
      <c r="N2" t="str">
        <f>ResourceItem!U2</f>
        <v>StorePrice</v>
      </c>
      <c r="O2" t="str">
        <f>ResourceItem!AR2</f>
        <v>IsExchange</v>
      </c>
      <c r="P2" t="str">
        <f>ResourceItem!AQ2</f>
        <v>IsSell</v>
      </c>
      <c r="Q2" t="str">
        <f>ResourceItem!AS2</f>
        <v>IsGround</v>
      </c>
      <c r="R2" t="str">
        <f>ResourceItem!AT2</f>
        <v>IsStore</v>
      </c>
      <c r="S2" t="s">
        <v>598</v>
      </c>
      <c r="T2" t="str">
        <f>ResourceItem!B2</f>
        <v>IsExist</v>
      </c>
      <c r="U2" t="str">
        <f>ResourceItem!AW2</f>
        <v>IsCash</v>
      </c>
      <c r="V2" t="str">
        <f>ResourceItem!AY2</f>
        <v>IsTime</v>
      </c>
      <c r="W2" t="s">
        <v>599</v>
      </c>
      <c r="X2" t="str">
        <f>ResourceItem!AA2</f>
        <v>EffNum</v>
      </c>
      <c r="Y2" t="str">
        <f>ResourceItem!AB2</f>
        <v>Eff1</v>
      </c>
      <c r="Z2" t="s">
        <v>597</v>
      </c>
      <c r="AA2" t="s">
        <v>597</v>
      </c>
      <c r="AB2" t="str">
        <f>ResourceItem!AC2</f>
        <v>Val1</v>
      </c>
      <c r="AC2" t="str">
        <f>ResourceItem!AD2</f>
        <v>ValMax1</v>
      </c>
      <c r="AD2" t="str">
        <f>ResourceItem!AE2</f>
        <v>Eff2</v>
      </c>
      <c r="AE2" t="s">
        <v>597</v>
      </c>
      <c r="AF2" t="s">
        <v>597</v>
      </c>
      <c r="AG2" t="str">
        <f>ResourceItem!AF2</f>
        <v>Val2</v>
      </c>
      <c r="AH2" t="str">
        <f>ResourceItem!AG2</f>
        <v>ValMax2</v>
      </c>
      <c r="AI2" t="str">
        <f>ResourceItem!AH2</f>
        <v>Eff3</v>
      </c>
      <c r="AJ2" t="s">
        <v>597</v>
      </c>
      <c r="AK2" t="s">
        <v>597</v>
      </c>
      <c r="AL2" t="str">
        <f>ResourceItem!AI2</f>
        <v>Val3</v>
      </c>
      <c r="AM2" t="str">
        <f>ResourceItem!AJ2</f>
        <v>ValMax3</v>
      </c>
      <c r="AN2" t="str">
        <f>ResourceItem!AK2</f>
        <v>Eff4</v>
      </c>
      <c r="AO2" t="s">
        <v>597</v>
      </c>
      <c r="AP2" t="s">
        <v>597</v>
      </c>
      <c r="AQ2" t="str">
        <f>ResourceItem!AL2</f>
        <v>Val4</v>
      </c>
      <c r="AR2" t="str">
        <f>ResourceItem!AM2</f>
        <v>ValMax4</v>
      </c>
      <c r="AS2" t="str">
        <f>ResourceItem!AN2</f>
        <v>Eff5</v>
      </c>
      <c r="AT2" t="s">
        <v>597</v>
      </c>
      <c r="AU2" t="s">
        <v>597</v>
      </c>
      <c r="AV2" t="str">
        <f>ResourceItem!AO2</f>
        <v>Val5</v>
      </c>
      <c r="AW2" t="str">
        <f>ResourceItem!AP2</f>
        <v>ValMax5</v>
      </c>
      <c r="AX2" t="s">
        <v>602</v>
      </c>
      <c r="AY2" t="str">
        <f>ResourceItem!X2</f>
        <v>Efftype1</v>
      </c>
      <c r="AZ2" t="str">
        <f>ResourceItem!Y2</f>
        <v>UIPrint</v>
      </c>
      <c r="BA2" t="str">
        <f>ResourceItem!Z2</f>
        <v>ItemUiTip</v>
      </c>
      <c r="BB2" t="s">
        <v>600</v>
      </c>
      <c r="BC2" t="str">
        <f>ResourceItem!H2</f>
        <v>ItemSerise</v>
      </c>
      <c r="BD2" t="s">
        <v>600</v>
      </c>
    </row>
    <row r="3" spans="1:57" x14ac:dyDescent="0.25">
      <c r="A3" t="str">
        <f>ResourceItem!A3</f>
        <v>irriu01</v>
      </c>
      <c r="B3" t="str">
        <f>ResourceItem!E3</f>
        <v>Fetalium</v>
      </c>
      <c r="C3" s="1" t="str">
        <f>ResourceItem!C3</f>
        <v>A30100</v>
      </c>
      <c r="D3">
        <f>ResourceItem!D3</f>
        <v>1</v>
      </c>
      <c r="E3" s="1" t="str">
        <f>ResourceItem!I3</f>
        <v>11111</v>
      </c>
      <c r="F3">
        <v>17</v>
      </c>
      <c r="G3">
        <f>ResourceItem!M3</f>
        <v>1</v>
      </c>
      <c r="H3">
        <v>0</v>
      </c>
      <c r="I3">
        <f>ResourceItem!N3</f>
        <v>1</v>
      </c>
      <c r="J3">
        <f>ResourceItem!Q3</f>
        <v>0</v>
      </c>
      <c r="K3">
        <f>ResourceItem!R3</f>
        <v>0</v>
      </c>
      <c r="L3">
        <f>ResourceItem!T3</f>
        <v>0</v>
      </c>
      <c r="M3">
        <f>ResourceItem!S3</f>
        <v>0</v>
      </c>
      <c r="N3">
        <f>ResourceItem!U3</f>
        <v>10</v>
      </c>
      <c r="O3">
        <f>ResourceItem!AR3</f>
        <v>1</v>
      </c>
      <c r="P3">
        <f>ResourceItem!AQ3</f>
        <v>1</v>
      </c>
      <c r="Q3">
        <f>ResourceItem!AS3</f>
        <v>1</v>
      </c>
      <c r="R3">
        <f>ResourceItem!AT3</f>
        <v>1</v>
      </c>
      <c r="S3">
        <v>0</v>
      </c>
      <c r="T3">
        <f>ResourceItem!B3</f>
        <v>1</v>
      </c>
      <c r="U3">
        <f>ResourceItem!AW3</f>
        <v>0</v>
      </c>
      <c r="V3">
        <f>ResourceItem!AY3</f>
        <v>0</v>
      </c>
      <c r="W3">
        <v>0</v>
      </c>
      <c r="X3">
        <f>ResourceItem!AA3</f>
        <v>0</v>
      </c>
      <c r="Y3">
        <f>ResourceItem!AB3</f>
        <v>-1</v>
      </c>
      <c r="Z3">
        <v>0</v>
      </c>
      <c r="AA3">
        <v>0</v>
      </c>
      <c r="AB3">
        <f>ResourceItem!AC3</f>
        <v>-1</v>
      </c>
      <c r="AC3">
        <f>ResourceItem!AD3</f>
        <v>-1</v>
      </c>
      <c r="AD3">
        <f>ResourceItem!AE3</f>
        <v>-1</v>
      </c>
      <c r="AE3">
        <v>0</v>
      </c>
      <c r="AF3">
        <v>0</v>
      </c>
      <c r="AG3">
        <f>ResourceItem!AF3</f>
        <v>-1</v>
      </c>
      <c r="AH3">
        <f>ResourceItem!AG3</f>
        <v>-1</v>
      </c>
      <c r="AI3">
        <f>ResourceItem!AH3</f>
        <v>-1</v>
      </c>
      <c r="AJ3">
        <v>0</v>
      </c>
      <c r="AK3">
        <v>0</v>
      </c>
      <c r="AL3">
        <f>ResourceItem!AI3</f>
        <v>-1</v>
      </c>
      <c r="AM3">
        <f>ResourceItem!AJ3</f>
        <v>-1</v>
      </c>
      <c r="AN3">
        <f>ResourceItem!AK3</f>
        <v>-1</v>
      </c>
      <c r="AO3">
        <v>0</v>
      </c>
      <c r="AP3">
        <v>0</v>
      </c>
      <c r="AQ3">
        <f>ResourceItem!AL3</f>
        <v>-1</v>
      </c>
      <c r="AR3">
        <f>ResourceItem!AM3</f>
        <v>-1</v>
      </c>
      <c r="AS3">
        <f>ResourceItem!AN3</f>
        <v>-1</v>
      </c>
      <c r="AT3">
        <v>0</v>
      </c>
      <c r="AU3">
        <v>0</v>
      </c>
      <c r="AV3">
        <f>ResourceItem!AO3</f>
        <v>-1</v>
      </c>
      <c r="AW3">
        <f>ResourceItem!AP3</f>
        <v>-1</v>
      </c>
      <c r="AX3">
        <v>1</v>
      </c>
      <c r="AY3">
        <f>ResourceItem!X3</f>
        <v>-1</v>
      </c>
      <c r="AZ3">
        <f>ResourceItem!Y3</f>
        <v>-1</v>
      </c>
      <c r="BA3">
        <f>ResourceItem!Z3</f>
        <v>-1</v>
      </c>
      <c r="BB3">
        <v>0</v>
      </c>
      <c r="BC3">
        <f>ResourceItem!H3</f>
        <v>1</v>
      </c>
      <c r="BD3">
        <v>0</v>
      </c>
    </row>
    <row r="4" spans="1:57" x14ac:dyDescent="0.25">
      <c r="A4" t="str">
        <f>ResourceItem!A4</f>
        <v>irriu02</v>
      </c>
      <c r="B4" t="str">
        <f>ResourceItem!E4</f>
        <v>Lutalium</v>
      </c>
      <c r="C4" s="1" t="str">
        <f>ResourceItem!C4</f>
        <v>A30101</v>
      </c>
      <c r="D4">
        <f>ResourceItem!D4</f>
        <v>2</v>
      </c>
      <c r="E4" s="1" t="str">
        <f>ResourceItem!I4</f>
        <v>11111</v>
      </c>
      <c r="F4">
        <v>17</v>
      </c>
      <c r="G4">
        <f>ResourceItem!M4</f>
        <v>1</v>
      </c>
      <c r="H4">
        <v>0</v>
      </c>
      <c r="I4">
        <f>ResourceItem!N4</f>
        <v>1</v>
      </c>
      <c r="J4">
        <f>ResourceItem!Q4</f>
        <v>0</v>
      </c>
      <c r="K4">
        <f>ResourceItem!R4</f>
        <v>0</v>
      </c>
      <c r="L4">
        <f>ResourceItem!T4</f>
        <v>0</v>
      </c>
      <c r="M4">
        <f>ResourceItem!S4</f>
        <v>0</v>
      </c>
      <c r="N4">
        <f>ResourceItem!U4</f>
        <v>10</v>
      </c>
      <c r="O4">
        <f>ResourceItem!AR4</f>
        <v>1</v>
      </c>
      <c r="P4">
        <f>ResourceItem!AQ4</f>
        <v>1</v>
      </c>
      <c r="Q4">
        <f>ResourceItem!AS4</f>
        <v>1</v>
      </c>
      <c r="R4">
        <f>ResourceItem!AT4</f>
        <v>1</v>
      </c>
      <c r="S4">
        <v>1</v>
      </c>
      <c r="T4">
        <f>ResourceItem!B4</f>
        <v>1</v>
      </c>
      <c r="U4">
        <f>ResourceItem!AW4</f>
        <v>0</v>
      </c>
      <c r="V4">
        <f>ResourceItem!AY4</f>
        <v>0</v>
      </c>
      <c r="W4">
        <v>0</v>
      </c>
      <c r="X4">
        <f>ResourceItem!AA4</f>
        <v>0</v>
      </c>
      <c r="Y4">
        <f>ResourceItem!AB4</f>
        <v>-1</v>
      </c>
      <c r="Z4">
        <v>0</v>
      </c>
      <c r="AA4">
        <v>0</v>
      </c>
      <c r="AB4">
        <f>ResourceItem!AC4</f>
        <v>-1</v>
      </c>
      <c r="AC4">
        <f>ResourceItem!AD4</f>
        <v>-1</v>
      </c>
      <c r="AD4">
        <f>ResourceItem!AE4</f>
        <v>-1</v>
      </c>
      <c r="AE4">
        <v>0</v>
      </c>
      <c r="AF4">
        <v>0</v>
      </c>
      <c r="AG4">
        <f>ResourceItem!AF4</f>
        <v>-1</v>
      </c>
      <c r="AH4">
        <f>ResourceItem!AG4</f>
        <v>-1</v>
      </c>
      <c r="AI4">
        <f>ResourceItem!AH4</f>
        <v>-1</v>
      </c>
      <c r="AJ4">
        <v>0</v>
      </c>
      <c r="AK4">
        <v>0</v>
      </c>
      <c r="AL4">
        <f>ResourceItem!AI4</f>
        <v>-1</v>
      </c>
      <c r="AM4">
        <f>ResourceItem!AJ4</f>
        <v>-1</v>
      </c>
      <c r="AN4">
        <f>ResourceItem!AK4</f>
        <v>-1</v>
      </c>
      <c r="AO4">
        <v>0</v>
      </c>
      <c r="AP4">
        <v>0</v>
      </c>
      <c r="AQ4">
        <f>ResourceItem!AL4</f>
        <v>-1</v>
      </c>
      <c r="AR4">
        <f>ResourceItem!AM4</f>
        <v>-1</v>
      </c>
      <c r="AS4">
        <f>ResourceItem!AN4</f>
        <v>-1</v>
      </c>
      <c r="AT4">
        <v>0</v>
      </c>
      <c r="AU4">
        <v>0</v>
      </c>
      <c r="AV4">
        <f>ResourceItem!AO4</f>
        <v>-1</v>
      </c>
      <c r="AW4">
        <f>ResourceItem!AP4</f>
        <v>-1</v>
      </c>
      <c r="AX4">
        <v>1</v>
      </c>
      <c r="AY4">
        <f>ResourceItem!X4</f>
        <v>-1</v>
      </c>
      <c r="AZ4">
        <f>ResourceItem!Y4</f>
        <v>-1</v>
      </c>
      <c r="BA4">
        <f>ResourceItem!Z4</f>
        <v>-1</v>
      </c>
      <c r="BB4">
        <v>0</v>
      </c>
      <c r="BC4">
        <f>ResourceItem!H4</f>
        <v>2</v>
      </c>
      <c r="BD4">
        <v>0</v>
      </c>
    </row>
    <row r="5" spans="1:57" x14ac:dyDescent="0.25">
      <c r="A5" t="str">
        <f>ResourceItem!A5</f>
        <v>irriu03</v>
      </c>
      <c r="B5" t="str">
        <f>ResourceItem!E5</f>
        <v>Ostalium</v>
      </c>
      <c r="C5" s="1" t="str">
        <f>ResourceItem!C5</f>
        <v>A30102</v>
      </c>
      <c r="D5">
        <f>ResourceItem!D5</f>
        <v>3</v>
      </c>
      <c r="E5" s="1" t="str">
        <f>ResourceItem!I5</f>
        <v>11111</v>
      </c>
      <c r="F5">
        <v>17</v>
      </c>
      <c r="G5">
        <f>ResourceItem!M5</f>
        <v>1</v>
      </c>
      <c r="H5">
        <v>0</v>
      </c>
      <c r="I5">
        <f>ResourceItem!N5</f>
        <v>1</v>
      </c>
      <c r="J5">
        <f>ResourceItem!Q5</f>
        <v>0</v>
      </c>
      <c r="K5">
        <f>ResourceItem!R5</f>
        <v>0</v>
      </c>
      <c r="L5">
        <f>ResourceItem!T5</f>
        <v>0</v>
      </c>
      <c r="M5">
        <f>ResourceItem!S5</f>
        <v>0</v>
      </c>
      <c r="N5">
        <f>ResourceItem!U5</f>
        <v>10</v>
      </c>
      <c r="O5">
        <f>ResourceItem!AR5</f>
        <v>1</v>
      </c>
      <c r="P5">
        <f>ResourceItem!AQ5</f>
        <v>1</v>
      </c>
      <c r="Q5">
        <f>ResourceItem!AS5</f>
        <v>1</v>
      </c>
      <c r="R5">
        <f>ResourceItem!AT5</f>
        <v>1</v>
      </c>
      <c r="S5">
        <v>2</v>
      </c>
      <c r="T5">
        <f>ResourceItem!B5</f>
        <v>1</v>
      </c>
      <c r="U5">
        <f>ResourceItem!AW5</f>
        <v>0</v>
      </c>
      <c r="V5">
        <f>ResourceItem!AY5</f>
        <v>0</v>
      </c>
      <c r="W5">
        <v>0</v>
      </c>
      <c r="X5">
        <f>ResourceItem!AA5</f>
        <v>0</v>
      </c>
      <c r="Y5">
        <f>ResourceItem!AB5</f>
        <v>-1</v>
      </c>
      <c r="Z5">
        <v>0</v>
      </c>
      <c r="AA5">
        <v>0</v>
      </c>
      <c r="AB5">
        <f>ResourceItem!AC5</f>
        <v>-1</v>
      </c>
      <c r="AC5">
        <f>ResourceItem!AD5</f>
        <v>-1</v>
      </c>
      <c r="AD5">
        <f>ResourceItem!AE5</f>
        <v>-1</v>
      </c>
      <c r="AE5">
        <v>0</v>
      </c>
      <c r="AF5">
        <v>0</v>
      </c>
      <c r="AG5">
        <f>ResourceItem!AF5</f>
        <v>-1</v>
      </c>
      <c r="AH5">
        <f>ResourceItem!AG5</f>
        <v>-1</v>
      </c>
      <c r="AI5">
        <f>ResourceItem!AH5</f>
        <v>-1</v>
      </c>
      <c r="AJ5">
        <v>0</v>
      </c>
      <c r="AK5">
        <v>0</v>
      </c>
      <c r="AL5">
        <f>ResourceItem!AI5</f>
        <v>-1</v>
      </c>
      <c r="AM5">
        <f>ResourceItem!AJ5</f>
        <v>-1</v>
      </c>
      <c r="AN5">
        <f>ResourceItem!AK5</f>
        <v>-1</v>
      </c>
      <c r="AO5">
        <v>0</v>
      </c>
      <c r="AP5">
        <v>0</v>
      </c>
      <c r="AQ5">
        <f>ResourceItem!AL5</f>
        <v>-1</v>
      </c>
      <c r="AR5">
        <f>ResourceItem!AM5</f>
        <v>-1</v>
      </c>
      <c r="AS5">
        <f>ResourceItem!AN5</f>
        <v>-1</v>
      </c>
      <c r="AT5">
        <v>0</v>
      </c>
      <c r="AU5">
        <v>0</v>
      </c>
      <c r="AV5">
        <f>ResourceItem!AO5</f>
        <v>-1</v>
      </c>
      <c r="AW5">
        <f>ResourceItem!AP5</f>
        <v>-1</v>
      </c>
      <c r="AX5">
        <v>1</v>
      </c>
      <c r="AY5">
        <f>ResourceItem!X5</f>
        <v>-1</v>
      </c>
      <c r="AZ5">
        <f>ResourceItem!Y5</f>
        <v>-1</v>
      </c>
      <c r="BA5">
        <f>ResourceItem!Z5</f>
        <v>-1</v>
      </c>
      <c r="BB5">
        <v>0</v>
      </c>
      <c r="BC5">
        <f>ResourceItem!H5</f>
        <v>3</v>
      </c>
      <c r="BD5">
        <v>0</v>
      </c>
    </row>
    <row r="6" spans="1:57" x14ac:dyDescent="0.25">
      <c r="A6" t="str">
        <f>ResourceItem!A6</f>
        <v>irriu04</v>
      </c>
      <c r="B6" t="str">
        <f>ResourceItem!E6</f>
        <v>Haitalium</v>
      </c>
      <c r="C6" s="1" t="str">
        <f>ResourceItem!C6</f>
        <v>A30103</v>
      </c>
      <c r="D6">
        <f>ResourceItem!D6</f>
        <v>4</v>
      </c>
      <c r="E6" s="1" t="str">
        <f>ResourceItem!I6</f>
        <v>11111</v>
      </c>
      <c r="F6">
        <v>17</v>
      </c>
      <c r="G6">
        <f>ResourceItem!M6</f>
        <v>1</v>
      </c>
      <c r="H6">
        <v>0</v>
      </c>
      <c r="I6">
        <f>ResourceItem!N6</f>
        <v>1</v>
      </c>
      <c r="J6">
        <f>ResourceItem!Q6</f>
        <v>0</v>
      </c>
      <c r="K6">
        <f>ResourceItem!R6</f>
        <v>0</v>
      </c>
      <c r="L6">
        <f>ResourceItem!T6</f>
        <v>0</v>
      </c>
      <c r="M6">
        <f>ResourceItem!S6</f>
        <v>0</v>
      </c>
      <c r="N6">
        <f>ResourceItem!U6</f>
        <v>10</v>
      </c>
      <c r="O6">
        <f>ResourceItem!AR6</f>
        <v>1</v>
      </c>
      <c r="P6">
        <f>ResourceItem!AQ6</f>
        <v>1</v>
      </c>
      <c r="Q6">
        <f>ResourceItem!AS6</f>
        <v>1</v>
      </c>
      <c r="R6">
        <f>ResourceItem!AT6</f>
        <v>1</v>
      </c>
      <c r="S6">
        <v>3</v>
      </c>
      <c r="T6">
        <f>ResourceItem!B6</f>
        <v>1</v>
      </c>
      <c r="U6">
        <f>ResourceItem!AW6</f>
        <v>0</v>
      </c>
      <c r="V6">
        <f>ResourceItem!AY6</f>
        <v>0</v>
      </c>
      <c r="W6">
        <v>0</v>
      </c>
      <c r="X6">
        <f>ResourceItem!AA6</f>
        <v>0</v>
      </c>
      <c r="Y6">
        <f>ResourceItem!AB6</f>
        <v>-1</v>
      </c>
      <c r="Z6">
        <v>0</v>
      </c>
      <c r="AA6">
        <v>0</v>
      </c>
      <c r="AB6">
        <f>ResourceItem!AC6</f>
        <v>-1</v>
      </c>
      <c r="AC6">
        <f>ResourceItem!AD6</f>
        <v>-1</v>
      </c>
      <c r="AD6">
        <f>ResourceItem!AE6</f>
        <v>-1</v>
      </c>
      <c r="AE6">
        <v>0</v>
      </c>
      <c r="AF6">
        <v>0</v>
      </c>
      <c r="AG6">
        <f>ResourceItem!AF6</f>
        <v>-1</v>
      </c>
      <c r="AH6">
        <f>ResourceItem!AG6</f>
        <v>-1</v>
      </c>
      <c r="AI6">
        <f>ResourceItem!AH6</f>
        <v>-1</v>
      </c>
      <c r="AJ6">
        <v>0</v>
      </c>
      <c r="AK6">
        <v>0</v>
      </c>
      <c r="AL6">
        <f>ResourceItem!AI6</f>
        <v>-1</v>
      </c>
      <c r="AM6">
        <f>ResourceItem!AJ6</f>
        <v>-1</v>
      </c>
      <c r="AN6">
        <f>ResourceItem!AK6</f>
        <v>-1</v>
      </c>
      <c r="AO6">
        <v>0</v>
      </c>
      <c r="AP6">
        <v>0</v>
      </c>
      <c r="AQ6">
        <f>ResourceItem!AL6</f>
        <v>-1</v>
      </c>
      <c r="AR6">
        <f>ResourceItem!AM6</f>
        <v>-1</v>
      </c>
      <c r="AS6">
        <f>ResourceItem!AN6</f>
        <v>-1</v>
      </c>
      <c r="AT6">
        <v>0</v>
      </c>
      <c r="AU6">
        <v>0</v>
      </c>
      <c r="AV6">
        <f>ResourceItem!AO6</f>
        <v>-1</v>
      </c>
      <c r="AW6">
        <f>ResourceItem!AP6</f>
        <v>-1</v>
      </c>
      <c r="AX6">
        <v>1</v>
      </c>
      <c r="AY6">
        <f>ResourceItem!X6</f>
        <v>-1</v>
      </c>
      <c r="AZ6">
        <f>ResourceItem!Y6</f>
        <v>-1</v>
      </c>
      <c r="BA6">
        <f>ResourceItem!Z6</f>
        <v>-1</v>
      </c>
      <c r="BB6">
        <v>0</v>
      </c>
      <c r="BC6">
        <f>ResourceItem!H6</f>
        <v>4</v>
      </c>
      <c r="BD6">
        <v>0</v>
      </c>
    </row>
    <row r="7" spans="1:57" x14ac:dyDescent="0.25">
      <c r="A7" t="str">
        <f>ResourceItem!A7</f>
        <v>irriu05</v>
      </c>
      <c r="B7" t="str">
        <f>ResourceItem!E7</f>
        <v>Firstalium</v>
      </c>
      <c r="C7" s="1" t="str">
        <f>ResourceItem!C7</f>
        <v>A30104</v>
      </c>
      <c r="D7">
        <f>ResourceItem!D7</f>
        <v>5</v>
      </c>
      <c r="E7" s="1" t="str">
        <f>ResourceItem!I7</f>
        <v>11111</v>
      </c>
      <c r="F7">
        <v>17</v>
      </c>
      <c r="G7">
        <f>ResourceItem!M7</f>
        <v>1</v>
      </c>
      <c r="H7">
        <v>0</v>
      </c>
      <c r="I7">
        <f>ResourceItem!N7</f>
        <v>1</v>
      </c>
      <c r="J7">
        <f>ResourceItem!Q7</f>
        <v>0</v>
      </c>
      <c r="K7">
        <f>ResourceItem!R7</f>
        <v>0</v>
      </c>
      <c r="L7">
        <f>ResourceItem!T7</f>
        <v>0</v>
      </c>
      <c r="M7">
        <f>ResourceItem!S7</f>
        <v>0</v>
      </c>
      <c r="N7">
        <f>ResourceItem!U7</f>
        <v>10</v>
      </c>
      <c r="O7">
        <f>ResourceItem!AR7</f>
        <v>1</v>
      </c>
      <c r="P7">
        <f>ResourceItem!AQ7</f>
        <v>1</v>
      </c>
      <c r="Q7">
        <f>ResourceItem!AS7</f>
        <v>1</v>
      </c>
      <c r="R7">
        <f>ResourceItem!AT7</f>
        <v>1</v>
      </c>
      <c r="S7">
        <v>4</v>
      </c>
      <c r="T7">
        <f>ResourceItem!B7</f>
        <v>1</v>
      </c>
      <c r="U7">
        <f>ResourceItem!AW7</f>
        <v>0</v>
      </c>
      <c r="V7">
        <f>ResourceItem!AY7</f>
        <v>0</v>
      </c>
      <c r="W7">
        <v>0</v>
      </c>
      <c r="X7">
        <f>ResourceItem!AA7</f>
        <v>0</v>
      </c>
      <c r="Y7">
        <f>ResourceItem!AB7</f>
        <v>-1</v>
      </c>
      <c r="Z7">
        <v>0</v>
      </c>
      <c r="AA7">
        <v>0</v>
      </c>
      <c r="AB7">
        <f>ResourceItem!AC7</f>
        <v>-1</v>
      </c>
      <c r="AC7">
        <f>ResourceItem!AD7</f>
        <v>-1</v>
      </c>
      <c r="AD7">
        <f>ResourceItem!AE7</f>
        <v>-1</v>
      </c>
      <c r="AE7">
        <v>0</v>
      </c>
      <c r="AF7">
        <v>0</v>
      </c>
      <c r="AG7">
        <f>ResourceItem!AF7</f>
        <v>-1</v>
      </c>
      <c r="AH7">
        <f>ResourceItem!AG7</f>
        <v>-1</v>
      </c>
      <c r="AI7">
        <f>ResourceItem!AH7</f>
        <v>-1</v>
      </c>
      <c r="AJ7">
        <v>0</v>
      </c>
      <c r="AK7">
        <v>0</v>
      </c>
      <c r="AL7">
        <f>ResourceItem!AI7</f>
        <v>-1</v>
      </c>
      <c r="AM7">
        <f>ResourceItem!AJ7</f>
        <v>-1</v>
      </c>
      <c r="AN7">
        <f>ResourceItem!AK7</f>
        <v>-1</v>
      </c>
      <c r="AO7">
        <v>0</v>
      </c>
      <c r="AP7">
        <v>0</v>
      </c>
      <c r="AQ7">
        <f>ResourceItem!AL7</f>
        <v>-1</v>
      </c>
      <c r="AR7">
        <f>ResourceItem!AM7</f>
        <v>-1</v>
      </c>
      <c r="AS7">
        <f>ResourceItem!AN7</f>
        <v>-1</v>
      </c>
      <c r="AT7">
        <v>0</v>
      </c>
      <c r="AU7">
        <v>0</v>
      </c>
      <c r="AV7">
        <f>ResourceItem!AO7</f>
        <v>-1</v>
      </c>
      <c r="AW7">
        <f>ResourceItem!AP7</f>
        <v>-1</v>
      </c>
      <c r="AX7">
        <v>1</v>
      </c>
      <c r="AY7">
        <f>ResourceItem!X7</f>
        <v>-1</v>
      </c>
      <c r="AZ7">
        <f>ResourceItem!Y7</f>
        <v>-1</v>
      </c>
      <c r="BA7">
        <f>ResourceItem!Z7</f>
        <v>-1</v>
      </c>
      <c r="BB7">
        <v>0</v>
      </c>
      <c r="BC7">
        <f>ResourceItem!H7</f>
        <v>5</v>
      </c>
      <c r="BD7">
        <v>0</v>
      </c>
    </row>
    <row r="8" spans="1:57" x14ac:dyDescent="0.25">
      <c r="A8" t="str">
        <f>ResourceItem!A8</f>
        <v>irrio01</v>
      </c>
      <c r="B8" t="str">
        <f>ResourceItem!E8</f>
        <v>Cotalrio</v>
      </c>
      <c r="C8" s="1" t="str">
        <f>ResourceItem!C8</f>
        <v>A30105</v>
      </c>
      <c r="D8">
        <f>ResourceItem!D8</f>
        <v>6</v>
      </c>
      <c r="E8" s="1" t="str">
        <f>ResourceItem!I8</f>
        <v>11111</v>
      </c>
      <c r="F8">
        <v>17</v>
      </c>
      <c r="G8">
        <f>ResourceItem!M8</f>
        <v>1</v>
      </c>
      <c r="H8">
        <v>0</v>
      </c>
      <c r="I8">
        <f>ResourceItem!N8</f>
        <v>3</v>
      </c>
      <c r="J8">
        <f>ResourceItem!Q8</f>
        <v>0</v>
      </c>
      <c r="K8">
        <f>ResourceItem!R8</f>
        <v>0</v>
      </c>
      <c r="L8">
        <f>ResourceItem!T8</f>
        <v>0</v>
      </c>
      <c r="M8">
        <f>ResourceItem!S8</f>
        <v>0</v>
      </c>
      <c r="N8">
        <f>ResourceItem!U8</f>
        <v>10</v>
      </c>
      <c r="O8">
        <f>ResourceItem!AR8</f>
        <v>1</v>
      </c>
      <c r="P8">
        <f>ResourceItem!AQ8</f>
        <v>1</v>
      </c>
      <c r="Q8">
        <f>ResourceItem!AS8</f>
        <v>1</v>
      </c>
      <c r="R8">
        <f>ResourceItem!AT8</f>
        <v>1</v>
      </c>
      <c r="S8">
        <v>5</v>
      </c>
      <c r="T8">
        <f>ResourceItem!B8</f>
        <v>1</v>
      </c>
      <c r="U8">
        <f>ResourceItem!AW8</f>
        <v>0</v>
      </c>
      <c r="V8">
        <f>ResourceItem!AY8</f>
        <v>0</v>
      </c>
      <c r="W8">
        <v>0</v>
      </c>
      <c r="X8">
        <f>ResourceItem!AA8</f>
        <v>0</v>
      </c>
      <c r="Y8">
        <f>ResourceItem!AB8</f>
        <v>-1</v>
      </c>
      <c r="Z8">
        <v>0</v>
      </c>
      <c r="AA8">
        <v>0</v>
      </c>
      <c r="AB8">
        <f>ResourceItem!AC8</f>
        <v>-1</v>
      </c>
      <c r="AC8">
        <f>ResourceItem!AD8</f>
        <v>-1</v>
      </c>
      <c r="AD8">
        <f>ResourceItem!AE8</f>
        <v>-1</v>
      </c>
      <c r="AE8">
        <v>0</v>
      </c>
      <c r="AF8">
        <v>0</v>
      </c>
      <c r="AG8">
        <f>ResourceItem!AF8</f>
        <v>-1</v>
      </c>
      <c r="AH8">
        <f>ResourceItem!AG8</f>
        <v>-1</v>
      </c>
      <c r="AI8">
        <f>ResourceItem!AH8</f>
        <v>-1</v>
      </c>
      <c r="AJ8">
        <v>0</v>
      </c>
      <c r="AK8">
        <v>0</v>
      </c>
      <c r="AL8">
        <f>ResourceItem!AI8</f>
        <v>-1</v>
      </c>
      <c r="AM8">
        <f>ResourceItem!AJ8</f>
        <v>-1</v>
      </c>
      <c r="AN8">
        <f>ResourceItem!AK8</f>
        <v>-1</v>
      </c>
      <c r="AO8">
        <v>0</v>
      </c>
      <c r="AP8">
        <v>0</v>
      </c>
      <c r="AQ8">
        <f>ResourceItem!AL8</f>
        <v>-1</v>
      </c>
      <c r="AR8">
        <f>ResourceItem!AM8</f>
        <v>-1</v>
      </c>
      <c r="AS8">
        <f>ResourceItem!AN8</f>
        <v>-1</v>
      </c>
      <c r="AT8">
        <v>0</v>
      </c>
      <c r="AU8">
        <v>0</v>
      </c>
      <c r="AV8">
        <f>ResourceItem!AO8</f>
        <v>-1</v>
      </c>
      <c r="AW8">
        <f>ResourceItem!AP8</f>
        <v>-1</v>
      </c>
      <c r="AX8">
        <v>1</v>
      </c>
      <c r="AY8">
        <f>ResourceItem!X8</f>
        <v>-1</v>
      </c>
      <c r="AZ8">
        <f>ResourceItem!Y8</f>
        <v>-1</v>
      </c>
      <c r="BA8">
        <f>ResourceItem!Z8</f>
        <v>-1</v>
      </c>
      <c r="BB8">
        <v>0</v>
      </c>
      <c r="BC8">
        <f>ResourceItem!H8</f>
        <v>6</v>
      </c>
      <c r="BD8">
        <v>0</v>
      </c>
    </row>
    <row r="9" spans="1:57" x14ac:dyDescent="0.25">
      <c r="A9" t="str">
        <f>ResourceItem!A9</f>
        <v>irrio02</v>
      </c>
      <c r="B9" t="str">
        <f>ResourceItem!E9</f>
        <v>Lotalrio</v>
      </c>
      <c r="C9" s="1" t="str">
        <f>ResourceItem!C9</f>
        <v>A30106</v>
      </c>
      <c r="D9">
        <f>ResourceItem!D9</f>
        <v>7</v>
      </c>
      <c r="E9" s="1" t="str">
        <f>ResourceItem!I9</f>
        <v>11111</v>
      </c>
      <c r="F9">
        <v>17</v>
      </c>
      <c r="G9">
        <f>ResourceItem!M9</f>
        <v>1</v>
      </c>
      <c r="H9">
        <v>0</v>
      </c>
      <c r="I9">
        <f>ResourceItem!N9</f>
        <v>3</v>
      </c>
      <c r="J9">
        <f>ResourceItem!Q9</f>
        <v>0</v>
      </c>
      <c r="K9">
        <f>ResourceItem!R9</f>
        <v>0</v>
      </c>
      <c r="L9">
        <f>ResourceItem!T9</f>
        <v>0</v>
      </c>
      <c r="M9">
        <f>ResourceItem!S9</f>
        <v>0</v>
      </c>
      <c r="N9">
        <f>ResourceItem!U9</f>
        <v>10</v>
      </c>
      <c r="O9">
        <f>ResourceItem!AR9</f>
        <v>1</v>
      </c>
      <c r="P9">
        <f>ResourceItem!AQ9</f>
        <v>1</v>
      </c>
      <c r="Q9">
        <f>ResourceItem!AS9</f>
        <v>1</v>
      </c>
      <c r="R9">
        <f>ResourceItem!AT9</f>
        <v>1</v>
      </c>
      <c r="S9">
        <v>6</v>
      </c>
      <c r="T9">
        <f>ResourceItem!B9</f>
        <v>1</v>
      </c>
      <c r="U9">
        <f>ResourceItem!AW9</f>
        <v>0</v>
      </c>
      <c r="V9">
        <f>ResourceItem!AY9</f>
        <v>0</v>
      </c>
      <c r="W9">
        <v>0</v>
      </c>
      <c r="X9">
        <f>ResourceItem!AA9</f>
        <v>0</v>
      </c>
      <c r="Y9">
        <f>ResourceItem!AB9</f>
        <v>-1</v>
      </c>
      <c r="Z9">
        <v>0</v>
      </c>
      <c r="AA9">
        <v>0</v>
      </c>
      <c r="AB9">
        <f>ResourceItem!AC9</f>
        <v>-1</v>
      </c>
      <c r="AC9">
        <f>ResourceItem!AD9</f>
        <v>-1</v>
      </c>
      <c r="AD9">
        <f>ResourceItem!AE9</f>
        <v>-1</v>
      </c>
      <c r="AE9">
        <v>0</v>
      </c>
      <c r="AF9">
        <v>0</v>
      </c>
      <c r="AG9">
        <f>ResourceItem!AF9</f>
        <v>-1</v>
      </c>
      <c r="AH9">
        <f>ResourceItem!AG9</f>
        <v>-1</v>
      </c>
      <c r="AI9">
        <f>ResourceItem!AH9</f>
        <v>-1</v>
      </c>
      <c r="AJ9">
        <v>0</v>
      </c>
      <c r="AK9">
        <v>0</v>
      </c>
      <c r="AL9">
        <f>ResourceItem!AI9</f>
        <v>-1</v>
      </c>
      <c r="AM9">
        <f>ResourceItem!AJ9</f>
        <v>-1</v>
      </c>
      <c r="AN9">
        <f>ResourceItem!AK9</f>
        <v>-1</v>
      </c>
      <c r="AO9">
        <v>0</v>
      </c>
      <c r="AP9">
        <v>0</v>
      </c>
      <c r="AQ9">
        <f>ResourceItem!AL9</f>
        <v>-1</v>
      </c>
      <c r="AR9">
        <f>ResourceItem!AM9</f>
        <v>-1</v>
      </c>
      <c r="AS9">
        <f>ResourceItem!AN9</f>
        <v>-1</v>
      </c>
      <c r="AT9">
        <v>0</v>
      </c>
      <c r="AU9">
        <v>0</v>
      </c>
      <c r="AV9">
        <f>ResourceItem!AO9</f>
        <v>-1</v>
      </c>
      <c r="AW9">
        <f>ResourceItem!AP9</f>
        <v>-1</v>
      </c>
      <c r="AX9">
        <v>1</v>
      </c>
      <c r="AY9">
        <f>ResourceItem!X9</f>
        <v>-1</v>
      </c>
      <c r="AZ9">
        <f>ResourceItem!Y9</f>
        <v>-1</v>
      </c>
      <c r="BA9">
        <f>ResourceItem!Z9</f>
        <v>-1</v>
      </c>
      <c r="BB9">
        <v>0</v>
      </c>
      <c r="BC9">
        <f>ResourceItem!H9</f>
        <v>7</v>
      </c>
      <c r="BD9">
        <v>0</v>
      </c>
    </row>
    <row r="10" spans="1:57" x14ac:dyDescent="0.25">
      <c r="A10" t="str">
        <f>ResourceItem!A10</f>
        <v>irrio03</v>
      </c>
      <c r="B10" t="str">
        <f>ResourceItem!E10</f>
        <v>Iritalrio</v>
      </c>
      <c r="C10" s="1" t="str">
        <f>ResourceItem!C10</f>
        <v>A30107</v>
      </c>
      <c r="D10">
        <f>ResourceItem!D10</f>
        <v>8</v>
      </c>
      <c r="E10" s="1" t="str">
        <f>ResourceItem!I10</f>
        <v>11111</v>
      </c>
      <c r="F10">
        <v>17</v>
      </c>
      <c r="G10">
        <f>ResourceItem!M10</f>
        <v>1</v>
      </c>
      <c r="H10">
        <v>0</v>
      </c>
      <c r="I10">
        <f>ResourceItem!N10</f>
        <v>3</v>
      </c>
      <c r="J10">
        <f>ResourceItem!Q10</f>
        <v>0</v>
      </c>
      <c r="K10">
        <f>ResourceItem!R10</f>
        <v>0</v>
      </c>
      <c r="L10">
        <f>ResourceItem!T10</f>
        <v>0</v>
      </c>
      <c r="M10">
        <f>ResourceItem!S10</f>
        <v>0</v>
      </c>
      <c r="N10">
        <f>ResourceItem!U10</f>
        <v>10</v>
      </c>
      <c r="O10">
        <f>ResourceItem!AR10</f>
        <v>1</v>
      </c>
      <c r="P10">
        <f>ResourceItem!AQ10</f>
        <v>1</v>
      </c>
      <c r="Q10">
        <f>ResourceItem!AS10</f>
        <v>1</v>
      </c>
      <c r="R10">
        <f>ResourceItem!AT10</f>
        <v>1</v>
      </c>
      <c r="S10">
        <v>7</v>
      </c>
      <c r="T10">
        <f>ResourceItem!B10</f>
        <v>1</v>
      </c>
      <c r="U10">
        <f>ResourceItem!AW10</f>
        <v>0</v>
      </c>
      <c r="V10">
        <f>ResourceItem!AY10</f>
        <v>0</v>
      </c>
      <c r="W10">
        <v>0</v>
      </c>
      <c r="X10">
        <f>ResourceItem!AA10</f>
        <v>0</v>
      </c>
      <c r="Y10">
        <f>ResourceItem!AB10</f>
        <v>-1</v>
      </c>
      <c r="Z10">
        <v>0</v>
      </c>
      <c r="AA10">
        <v>0</v>
      </c>
      <c r="AB10">
        <f>ResourceItem!AC10</f>
        <v>-1</v>
      </c>
      <c r="AC10">
        <f>ResourceItem!AD10</f>
        <v>-1</v>
      </c>
      <c r="AD10">
        <f>ResourceItem!AE10</f>
        <v>-1</v>
      </c>
      <c r="AE10">
        <v>0</v>
      </c>
      <c r="AF10">
        <v>0</v>
      </c>
      <c r="AG10">
        <f>ResourceItem!AF10</f>
        <v>-1</v>
      </c>
      <c r="AH10">
        <f>ResourceItem!AG10</f>
        <v>-1</v>
      </c>
      <c r="AI10">
        <f>ResourceItem!AH10</f>
        <v>-1</v>
      </c>
      <c r="AJ10">
        <v>0</v>
      </c>
      <c r="AK10">
        <v>0</v>
      </c>
      <c r="AL10">
        <f>ResourceItem!AI10</f>
        <v>-1</v>
      </c>
      <c r="AM10">
        <f>ResourceItem!AJ10</f>
        <v>-1</v>
      </c>
      <c r="AN10">
        <f>ResourceItem!AK10</f>
        <v>-1</v>
      </c>
      <c r="AO10">
        <v>0</v>
      </c>
      <c r="AP10">
        <v>0</v>
      </c>
      <c r="AQ10">
        <f>ResourceItem!AL10</f>
        <v>-1</v>
      </c>
      <c r="AR10">
        <f>ResourceItem!AM10</f>
        <v>-1</v>
      </c>
      <c r="AS10">
        <f>ResourceItem!AN10</f>
        <v>-1</v>
      </c>
      <c r="AT10">
        <v>0</v>
      </c>
      <c r="AU10">
        <v>0</v>
      </c>
      <c r="AV10">
        <f>ResourceItem!AO10</f>
        <v>-1</v>
      </c>
      <c r="AW10">
        <f>ResourceItem!AP10</f>
        <v>-1</v>
      </c>
      <c r="AX10">
        <v>1</v>
      </c>
      <c r="AY10">
        <f>ResourceItem!X10</f>
        <v>-1</v>
      </c>
      <c r="AZ10">
        <f>ResourceItem!Y10</f>
        <v>-1</v>
      </c>
      <c r="BA10">
        <f>ResourceItem!Z10</f>
        <v>-1</v>
      </c>
      <c r="BB10">
        <v>0</v>
      </c>
      <c r="BC10">
        <f>ResourceItem!H10</f>
        <v>8</v>
      </c>
      <c r="BD10">
        <v>0</v>
      </c>
    </row>
    <row r="11" spans="1:57" x14ac:dyDescent="0.25">
      <c r="A11" t="str">
        <f>ResourceItem!A11</f>
        <v>irrio04</v>
      </c>
      <c r="B11" t="str">
        <f>ResourceItem!E11</f>
        <v>Metalrio</v>
      </c>
      <c r="C11" s="1" t="str">
        <f>ResourceItem!C11</f>
        <v>A30108</v>
      </c>
      <c r="D11">
        <f>ResourceItem!D11</f>
        <v>9</v>
      </c>
      <c r="E11" s="1" t="str">
        <f>ResourceItem!I11</f>
        <v>11111</v>
      </c>
      <c r="F11">
        <v>17</v>
      </c>
      <c r="G11">
        <f>ResourceItem!M11</f>
        <v>1</v>
      </c>
      <c r="H11">
        <v>0</v>
      </c>
      <c r="I11">
        <f>ResourceItem!N11</f>
        <v>3</v>
      </c>
      <c r="J11">
        <f>ResourceItem!Q11</f>
        <v>0</v>
      </c>
      <c r="K11">
        <f>ResourceItem!R11</f>
        <v>0</v>
      </c>
      <c r="L11">
        <f>ResourceItem!T11</f>
        <v>0</v>
      </c>
      <c r="M11">
        <f>ResourceItem!S11</f>
        <v>0</v>
      </c>
      <c r="N11">
        <f>ResourceItem!U11</f>
        <v>10</v>
      </c>
      <c r="O11">
        <f>ResourceItem!AR11</f>
        <v>1</v>
      </c>
      <c r="P11">
        <f>ResourceItem!AQ11</f>
        <v>1</v>
      </c>
      <c r="Q11">
        <f>ResourceItem!AS11</f>
        <v>1</v>
      </c>
      <c r="R11">
        <f>ResourceItem!AT11</f>
        <v>1</v>
      </c>
      <c r="S11">
        <v>8</v>
      </c>
      <c r="T11">
        <f>ResourceItem!B11</f>
        <v>1</v>
      </c>
      <c r="U11">
        <f>ResourceItem!AW11</f>
        <v>0</v>
      </c>
      <c r="V11">
        <f>ResourceItem!AY11</f>
        <v>0</v>
      </c>
      <c r="W11">
        <v>0</v>
      </c>
      <c r="X11">
        <f>ResourceItem!AA11</f>
        <v>0</v>
      </c>
      <c r="Y11">
        <f>ResourceItem!AB11</f>
        <v>-1</v>
      </c>
      <c r="Z11">
        <v>0</v>
      </c>
      <c r="AA11">
        <v>0</v>
      </c>
      <c r="AB11">
        <f>ResourceItem!AC11</f>
        <v>-1</v>
      </c>
      <c r="AC11">
        <f>ResourceItem!AD11</f>
        <v>-1</v>
      </c>
      <c r="AD11">
        <f>ResourceItem!AE11</f>
        <v>-1</v>
      </c>
      <c r="AE11">
        <v>0</v>
      </c>
      <c r="AF11">
        <v>0</v>
      </c>
      <c r="AG11">
        <f>ResourceItem!AF11</f>
        <v>-1</v>
      </c>
      <c r="AH11">
        <f>ResourceItem!AG11</f>
        <v>-1</v>
      </c>
      <c r="AI11">
        <f>ResourceItem!AH11</f>
        <v>-1</v>
      </c>
      <c r="AJ11">
        <v>0</v>
      </c>
      <c r="AK11">
        <v>0</v>
      </c>
      <c r="AL11">
        <f>ResourceItem!AI11</f>
        <v>-1</v>
      </c>
      <c r="AM11">
        <f>ResourceItem!AJ11</f>
        <v>-1</v>
      </c>
      <c r="AN11">
        <f>ResourceItem!AK11</f>
        <v>-1</v>
      </c>
      <c r="AO11">
        <v>0</v>
      </c>
      <c r="AP11">
        <v>0</v>
      </c>
      <c r="AQ11">
        <f>ResourceItem!AL11</f>
        <v>-1</v>
      </c>
      <c r="AR11">
        <f>ResourceItem!AM11</f>
        <v>-1</v>
      </c>
      <c r="AS11">
        <f>ResourceItem!AN11</f>
        <v>-1</v>
      </c>
      <c r="AT11">
        <v>0</v>
      </c>
      <c r="AU11">
        <v>0</v>
      </c>
      <c r="AV11">
        <f>ResourceItem!AO11</f>
        <v>-1</v>
      </c>
      <c r="AW11">
        <f>ResourceItem!AP11</f>
        <v>-1</v>
      </c>
      <c r="AX11">
        <v>1</v>
      </c>
      <c r="AY11">
        <f>ResourceItem!X11</f>
        <v>-1</v>
      </c>
      <c r="AZ11">
        <f>ResourceItem!Y11</f>
        <v>-1</v>
      </c>
      <c r="BA11">
        <f>ResourceItem!Z11</f>
        <v>-1</v>
      </c>
      <c r="BB11">
        <v>0</v>
      </c>
      <c r="BC11">
        <f>ResourceItem!H11</f>
        <v>9</v>
      </c>
      <c r="BD11">
        <v>0</v>
      </c>
    </row>
    <row r="12" spans="1:57" x14ac:dyDescent="0.25">
      <c r="A12" t="str">
        <f>ResourceItem!A12</f>
        <v>irrio05</v>
      </c>
      <c r="B12" t="str">
        <f>ResourceItem!E12</f>
        <v>Utalrio</v>
      </c>
      <c r="C12" s="1" t="str">
        <f>ResourceItem!C12</f>
        <v>A30109</v>
      </c>
      <c r="D12">
        <f>ResourceItem!D12</f>
        <v>10</v>
      </c>
      <c r="E12" s="1" t="str">
        <f>ResourceItem!I12</f>
        <v>11111</v>
      </c>
      <c r="F12">
        <v>17</v>
      </c>
      <c r="G12">
        <f>ResourceItem!M12</f>
        <v>1</v>
      </c>
      <c r="H12">
        <v>0</v>
      </c>
      <c r="I12">
        <f>ResourceItem!N12</f>
        <v>3</v>
      </c>
      <c r="J12">
        <f>ResourceItem!Q12</f>
        <v>0</v>
      </c>
      <c r="K12">
        <f>ResourceItem!R12</f>
        <v>0</v>
      </c>
      <c r="L12">
        <f>ResourceItem!T12</f>
        <v>0</v>
      </c>
      <c r="M12">
        <f>ResourceItem!S12</f>
        <v>0</v>
      </c>
      <c r="N12">
        <f>ResourceItem!U12</f>
        <v>10</v>
      </c>
      <c r="O12">
        <f>ResourceItem!AR12</f>
        <v>1</v>
      </c>
      <c r="P12">
        <f>ResourceItem!AQ12</f>
        <v>1</v>
      </c>
      <c r="Q12">
        <f>ResourceItem!AS12</f>
        <v>1</v>
      </c>
      <c r="R12">
        <f>ResourceItem!AT12</f>
        <v>1</v>
      </c>
      <c r="S12">
        <v>9</v>
      </c>
      <c r="T12">
        <f>ResourceItem!B12</f>
        <v>1</v>
      </c>
      <c r="U12">
        <f>ResourceItem!AW12</f>
        <v>0</v>
      </c>
      <c r="V12">
        <f>ResourceItem!AY12</f>
        <v>0</v>
      </c>
      <c r="W12">
        <v>0</v>
      </c>
      <c r="X12">
        <f>ResourceItem!AA12</f>
        <v>0</v>
      </c>
      <c r="Y12">
        <f>ResourceItem!AB12</f>
        <v>-1</v>
      </c>
      <c r="Z12">
        <v>0</v>
      </c>
      <c r="AA12">
        <v>0</v>
      </c>
      <c r="AB12">
        <f>ResourceItem!AC12</f>
        <v>-1</v>
      </c>
      <c r="AC12">
        <f>ResourceItem!AD12</f>
        <v>-1</v>
      </c>
      <c r="AD12">
        <f>ResourceItem!AE12</f>
        <v>-1</v>
      </c>
      <c r="AE12">
        <v>0</v>
      </c>
      <c r="AF12">
        <v>0</v>
      </c>
      <c r="AG12">
        <f>ResourceItem!AF12</f>
        <v>-1</v>
      </c>
      <c r="AH12">
        <f>ResourceItem!AG12</f>
        <v>-1</v>
      </c>
      <c r="AI12">
        <f>ResourceItem!AH12</f>
        <v>-1</v>
      </c>
      <c r="AJ12">
        <v>0</v>
      </c>
      <c r="AK12">
        <v>0</v>
      </c>
      <c r="AL12">
        <f>ResourceItem!AI12</f>
        <v>-1</v>
      </c>
      <c r="AM12">
        <f>ResourceItem!AJ12</f>
        <v>-1</v>
      </c>
      <c r="AN12">
        <f>ResourceItem!AK12</f>
        <v>-1</v>
      </c>
      <c r="AO12">
        <v>0</v>
      </c>
      <c r="AP12">
        <v>0</v>
      </c>
      <c r="AQ12">
        <f>ResourceItem!AL12</f>
        <v>-1</v>
      </c>
      <c r="AR12">
        <f>ResourceItem!AM12</f>
        <v>-1</v>
      </c>
      <c r="AS12">
        <f>ResourceItem!AN12</f>
        <v>-1</v>
      </c>
      <c r="AT12">
        <v>0</v>
      </c>
      <c r="AU12">
        <v>0</v>
      </c>
      <c r="AV12">
        <f>ResourceItem!AO12</f>
        <v>-1</v>
      </c>
      <c r="AW12">
        <f>ResourceItem!AP12</f>
        <v>-1</v>
      </c>
      <c r="AX12">
        <v>1</v>
      </c>
      <c r="AY12">
        <f>ResourceItem!X12</f>
        <v>-1</v>
      </c>
      <c r="AZ12">
        <f>ResourceItem!Y12</f>
        <v>-1</v>
      </c>
      <c r="BA12">
        <f>ResourceItem!Z12</f>
        <v>-1</v>
      </c>
      <c r="BB12">
        <v>0</v>
      </c>
      <c r="BC12">
        <f>ResourceItem!H12</f>
        <v>10</v>
      </c>
      <c r="BD12">
        <v>0</v>
      </c>
    </row>
    <row r="13" spans="1:57" x14ac:dyDescent="0.25">
      <c r="A13" t="str">
        <f>ResourceItem!A13</f>
        <v>irrus01</v>
      </c>
      <c r="B13" t="str">
        <f>ResourceItem!E13</f>
        <v>Baytalrous</v>
      </c>
      <c r="C13" s="1" t="str">
        <f>ResourceItem!C13</f>
        <v>A3010A</v>
      </c>
      <c r="D13">
        <f>ResourceItem!D13</f>
        <v>11</v>
      </c>
      <c r="E13" s="1" t="str">
        <f>ResourceItem!I13</f>
        <v>11111</v>
      </c>
      <c r="F13">
        <v>17</v>
      </c>
      <c r="G13">
        <f>ResourceItem!M13</f>
        <v>1</v>
      </c>
      <c r="H13">
        <v>0</v>
      </c>
      <c r="I13">
        <f>ResourceItem!N13</f>
        <v>3</v>
      </c>
      <c r="J13">
        <f>ResourceItem!Q13</f>
        <v>0</v>
      </c>
      <c r="K13">
        <f>ResourceItem!R13</f>
        <v>0</v>
      </c>
      <c r="L13">
        <f>ResourceItem!T13</f>
        <v>0</v>
      </c>
      <c r="M13">
        <f>ResourceItem!S13</f>
        <v>0</v>
      </c>
      <c r="N13">
        <f>ResourceItem!U13</f>
        <v>10</v>
      </c>
      <c r="O13">
        <f>ResourceItem!AR13</f>
        <v>1</v>
      </c>
      <c r="P13">
        <f>ResourceItem!AQ13</f>
        <v>1</v>
      </c>
      <c r="Q13">
        <f>ResourceItem!AS13</f>
        <v>1</v>
      </c>
      <c r="R13">
        <f>ResourceItem!AT13</f>
        <v>1</v>
      </c>
      <c r="S13">
        <v>10</v>
      </c>
      <c r="T13">
        <f>ResourceItem!B13</f>
        <v>1</v>
      </c>
      <c r="U13">
        <f>ResourceItem!AW13</f>
        <v>0</v>
      </c>
      <c r="V13">
        <f>ResourceItem!AY13</f>
        <v>0</v>
      </c>
      <c r="W13">
        <v>0</v>
      </c>
      <c r="X13">
        <f>ResourceItem!AA13</f>
        <v>0</v>
      </c>
      <c r="Y13">
        <f>ResourceItem!AB13</f>
        <v>-1</v>
      </c>
      <c r="Z13">
        <v>0</v>
      </c>
      <c r="AA13">
        <v>0</v>
      </c>
      <c r="AB13">
        <f>ResourceItem!AC13</f>
        <v>-1</v>
      </c>
      <c r="AC13">
        <f>ResourceItem!AD13</f>
        <v>-1</v>
      </c>
      <c r="AD13">
        <f>ResourceItem!AE13</f>
        <v>-1</v>
      </c>
      <c r="AE13">
        <v>0</v>
      </c>
      <c r="AF13">
        <v>0</v>
      </c>
      <c r="AG13">
        <f>ResourceItem!AF13</f>
        <v>-1</v>
      </c>
      <c r="AH13">
        <f>ResourceItem!AG13</f>
        <v>-1</v>
      </c>
      <c r="AI13">
        <f>ResourceItem!AH13</f>
        <v>-1</v>
      </c>
      <c r="AJ13">
        <v>0</v>
      </c>
      <c r="AK13">
        <v>0</v>
      </c>
      <c r="AL13">
        <f>ResourceItem!AI13</f>
        <v>-1</v>
      </c>
      <c r="AM13">
        <f>ResourceItem!AJ13</f>
        <v>-1</v>
      </c>
      <c r="AN13">
        <f>ResourceItem!AK13</f>
        <v>-1</v>
      </c>
      <c r="AO13">
        <v>0</v>
      </c>
      <c r="AP13">
        <v>0</v>
      </c>
      <c r="AQ13">
        <f>ResourceItem!AL13</f>
        <v>-1</v>
      </c>
      <c r="AR13">
        <f>ResourceItem!AM13</f>
        <v>-1</v>
      </c>
      <c r="AS13">
        <f>ResourceItem!AN13</f>
        <v>-1</v>
      </c>
      <c r="AT13">
        <v>0</v>
      </c>
      <c r="AU13">
        <v>0</v>
      </c>
      <c r="AV13">
        <f>ResourceItem!AO13</f>
        <v>-1</v>
      </c>
      <c r="AW13">
        <f>ResourceItem!AP13</f>
        <v>-1</v>
      </c>
      <c r="AX13">
        <v>1</v>
      </c>
      <c r="AY13">
        <f>ResourceItem!X13</f>
        <v>-1</v>
      </c>
      <c r="AZ13">
        <f>ResourceItem!Y13</f>
        <v>-1</v>
      </c>
      <c r="BA13">
        <f>ResourceItem!Z13</f>
        <v>-1</v>
      </c>
      <c r="BB13">
        <v>0</v>
      </c>
      <c r="BC13">
        <f>ResourceItem!H13</f>
        <v>11</v>
      </c>
      <c r="BD13">
        <v>0</v>
      </c>
    </row>
    <row r="14" spans="1:57" x14ac:dyDescent="0.25">
      <c r="A14" t="str">
        <f>ResourceItem!A14</f>
        <v>irrus02</v>
      </c>
      <c r="B14" t="str">
        <f>ResourceItem!E14</f>
        <v>Niotalrous</v>
      </c>
      <c r="C14" s="1" t="str">
        <f>ResourceItem!C14</f>
        <v>A3010B</v>
      </c>
      <c r="D14">
        <f>ResourceItem!D14</f>
        <v>12</v>
      </c>
      <c r="E14" s="1" t="str">
        <f>ResourceItem!I14</f>
        <v>11111</v>
      </c>
      <c r="F14">
        <v>17</v>
      </c>
      <c r="G14">
        <f>ResourceItem!M14</f>
        <v>1</v>
      </c>
      <c r="H14">
        <v>0</v>
      </c>
      <c r="I14">
        <f>ResourceItem!N14</f>
        <v>3</v>
      </c>
      <c r="J14">
        <f>ResourceItem!Q14</f>
        <v>0</v>
      </c>
      <c r="K14">
        <f>ResourceItem!R14</f>
        <v>0</v>
      </c>
      <c r="L14">
        <f>ResourceItem!T14</f>
        <v>0</v>
      </c>
      <c r="M14">
        <f>ResourceItem!S14</f>
        <v>0</v>
      </c>
      <c r="N14">
        <f>ResourceItem!U14</f>
        <v>10</v>
      </c>
      <c r="O14">
        <f>ResourceItem!AR14</f>
        <v>1</v>
      </c>
      <c r="P14">
        <f>ResourceItem!AQ14</f>
        <v>1</v>
      </c>
      <c r="Q14">
        <f>ResourceItem!AS14</f>
        <v>1</v>
      </c>
      <c r="R14">
        <f>ResourceItem!AT14</f>
        <v>1</v>
      </c>
      <c r="S14">
        <v>11</v>
      </c>
      <c r="T14">
        <f>ResourceItem!B14</f>
        <v>1</v>
      </c>
      <c r="U14">
        <f>ResourceItem!AW14</f>
        <v>0</v>
      </c>
      <c r="V14">
        <f>ResourceItem!AY14</f>
        <v>0</v>
      </c>
      <c r="W14">
        <v>0</v>
      </c>
      <c r="X14">
        <f>ResourceItem!AA14</f>
        <v>0</v>
      </c>
      <c r="Y14">
        <f>ResourceItem!AB14</f>
        <v>-1</v>
      </c>
      <c r="Z14">
        <v>0</v>
      </c>
      <c r="AA14">
        <v>0</v>
      </c>
      <c r="AB14">
        <f>ResourceItem!AC14</f>
        <v>-1</v>
      </c>
      <c r="AC14">
        <f>ResourceItem!AD14</f>
        <v>-1</v>
      </c>
      <c r="AD14">
        <f>ResourceItem!AE14</f>
        <v>-1</v>
      </c>
      <c r="AE14">
        <v>0</v>
      </c>
      <c r="AF14">
        <v>0</v>
      </c>
      <c r="AG14">
        <f>ResourceItem!AF14</f>
        <v>-1</v>
      </c>
      <c r="AH14">
        <f>ResourceItem!AG14</f>
        <v>-1</v>
      </c>
      <c r="AI14">
        <f>ResourceItem!AH14</f>
        <v>-1</v>
      </c>
      <c r="AJ14">
        <v>0</v>
      </c>
      <c r="AK14">
        <v>0</v>
      </c>
      <c r="AL14">
        <f>ResourceItem!AI14</f>
        <v>-1</v>
      </c>
      <c r="AM14">
        <f>ResourceItem!AJ14</f>
        <v>-1</v>
      </c>
      <c r="AN14">
        <f>ResourceItem!AK14</f>
        <v>-1</v>
      </c>
      <c r="AO14">
        <v>0</v>
      </c>
      <c r="AP14">
        <v>0</v>
      </c>
      <c r="AQ14">
        <f>ResourceItem!AL14</f>
        <v>-1</v>
      </c>
      <c r="AR14">
        <f>ResourceItem!AM14</f>
        <v>-1</v>
      </c>
      <c r="AS14">
        <f>ResourceItem!AN14</f>
        <v>-1</v>
      </c>
      <c r="AT14">
        <v>0</v>
      </c>
      <c r="AU14">
        <v>0</v>
      </c>
      <c r="AV14">
        <f>ResourceItem!AO14</f>
        <v>-1</v>
      </c>
      <c r="AW14">
        <f>ResourceItem!AP14</f>
        <v>-1</v>
      </c>
      <c r="AX14">
        <v>1</v>
      </c>
      <c r="AY14">
        <f>ResourceItem!X14</f>
        <v>-1</v>
      </c>
      <c r="AZ14">
        <f>ResourceItem!Y14</f>
        <v>-1</v>
      </c>
      <c r="BA14">
        <f>ResourceItem!Z14</f>
        <v>-1</v>
      </c>
      <c r="BB14">
        <v>0</v>
      </c>
      <c r="BC14">
        <f>ResourceItem!H14</f>
        <v>12</v>
      </c>
      <c r="BD14">
        <v>0</v>
      </c>
    </row>
    <row r="15" spans="1:57" x14ac:dyDescent="0.25">
      <c r="A15" t="str">
        <f>ResourceItem!A15</f>
        <v>irrus03</v>
      </c>
      <c r="B15" t="str">
        <f>ResourceItem!E15</f>
        <v>Teitalrous</v>
      </c>
      <c r="C15" s="1" t="str">
        <f>ResourceItem!C15</f>
        <v>A3010C</v>
      </c>
      <c r="D15">
        <f>ResourceItem!D15</f>
        <v>13</v>
      </c>
      <c r="E15" s="1" t="str">
        <f>ResourceItem!I15</f>
        <v>11111</v>
      </c>
      <c r="F15">
        <v>17</v>
      </c>
      <c r="G15">
        <f>ResourceItem!M15</f>
        <v>1</v>
      </c>
      <c r="H15">
        <v>0</v>
      </c>
      <c r="I15">
        <f>ResourceItem!N15</f>
        <v>3</v>
      </c>
      <c r="J15">
        <f>ResourceItem!Q15</f>
        <v>0</v>
      </c>
      <c r="K15">
        <f>ResourceItem!R15</f>
        <v>0</v>
      </c>
      <c r="L15">
        <f>ResourceItem!T15</f>
        <v>0</v>
      </c>
      <c r="M15">
        <f>ResourceItem!S15</f>
        <v>0</v>
      </c>
      <c r="N15">
        <f>ResourceItem!U15</f>
        <v>10</v>
      </c>
      <c r="O15">
        <f>ResourceItem!AR15</f>
        <v>1</v>
      </c>
      <c r="P15">
        <f>ResourceItem!AQ15</f>
        <v>1</v>
      </c>
      <c r="Q15">
        <f>ResourceItem!AS15</f>
        <v>1</v>
      </c>
      <c r="R15">
        <f>ResourceItem!AT15</f>
        <v>1</v>
      </c>
      <c r="S15">
        <v>12</v>
      </c>
      <c r="T15">
        <f>ResourceItem!B15</f>
        <v>1</v>
      </c>
      <c r="U15">
        <f>ResourceItem!AW15</f>
        <v>0</v>
      </c>
      <c r="V15">
        <f>ResourceItem!AY15</f>
        <v>0</v>
      </c>
      <c r="W15">
        <v>0</v>
      </c>
      <c r="X15">
        <f>ResourceItem!AA15</f>
        <v>0</v>
      </c>
      <c r="Y15">
        <f>ResourceItem!AB15</f>
        <v>-1</v>
      </c>
      <c r="Z15">
        <v>0</v>
      </c>
      <c r="AA15">
        <v>0</v>
      </c>
      <c r="AB15">
        <f>ResourceItem!AC15</f>
        <v>-1</v>
      </c>
      <c r="AC15">
        <f>ResourceItem!AD15</f>
        <v>-1</v>
      </c>
      <c r="AD15">
        <f>ResourceItem!AE15</f>
        <v>-1</v>
      </c>
      <c r="AE15">
        <v>0</v>
      </c>
      <c r="AF15">
        <v>0</v>
      </c>
      <c r="AG15">
        <f>ResourceItem!AF15</f>
        <v>-1</v>
      </c>
      <c r="AH15">
        <f>ResourceItem!AG15</f>
        <v>-1</v>
      </c>
      <c r="AI15">
        <f>ResourceItem!AH15</f>
        <v>-1</v>
      </c>
      <c r="AJ15">
        <v>0</v>
      </c>
      <c r="AK15">
        <v>0</v>
      </c>
      <c r="AL15">
        <f>ResourceItem!AI15</f>
        <v>-1</v>
      </c>
      <c r="AM15">
        <f>ResourceItem!AJ15</f>
        <v>-1</v>
      </c>
      <c r="AN15">
        <f>ResourceItem!AK15</f>
        <v>-1</v>
      </c>
      <c r="AO15">
        <v>0</v>
      </c>
      <c r="AP15">
        <v>0</v>
      </c>
      <c r="AQ15">
        <f>ResourceItem!AL15</f>
        <v>-1</v>
      </c>
      <c r="AR15">
        <f>ResourceItem!AM15</f>
        <v>-1</v>
      </c>
      <c r="AS15">
        <f>ResourceItem!AN15</f>
        <v>-1</v>
      </c>
      <c r="AT15">
        <v>0</v>
      </c>
      <c r="AU15">
        <v>0</v>
      </c>
      <c r="AV15">
        <f>ResourceItem!AO15</f>
        <v>-1</v>
      </c>
      <c r="AW15">
        <f>ResourceItem!AP15</f>
        <v>-1</v>
      </c>
      <c r="AX15">
        <v>1</v>
      </c>
      <c r="AY15">
        <f>ResourceItem!X15</f>
        <v>-1</v>
      </c>
      <c r="AZ15">
        <f>ResourceItem!Y15</f>
        <v>-1</v>
      </c>
      <c r="BA15">
        <f>ResourceItem!Z15</f>
        <v>-1</v>
      </c>
      <c r="BB15">
        <v>0</v>
      </c>
      <c r="BC15">
        <f>ResourceItem!H15</f>
        <v>13</v>
      </c>
      <c r="BD15">
        <v>0</v>
      </c>
    </row>
    <row r="16" spans="1:57" x14ac:dyDescent="0.25">
      <c r="A16" t="str">
        <f>ResourceItem!A16</f>
        <v>irrus04</v>
      </c>
      <c r="B16" t="str">
        <f>ResourceItem!E16</f>
        <v>Dutalrous</v>
      </c>
      <c r="C16" s="1" t="str">
        <f>ResourceItem!C16</f>
        <v>A3010D</v>
      </c>
      <c r="D16">
        <f>ResourceItem!D16</f>
        <v>14</v>
      </c>
      <c r="E16" s="1" t="str">
        <f>ResourceItem!I16</f>
        <v>11111</v>
      </c>
      <c r="F16">
        <v>17</v>
      </c>
      <c r="G16">
        <f>ResourceItem!M16</f>
        <v>1</v>
      </c>
      <c r="H16">
        <v>0</v>
      </c>
      <c r="I16">
        <f>ResourceItem!N16</f>
        <v>3</v>
      </c>
      <c r="J16">
        <f>ResourceItem!Q16</f>
        <v>0</v>
      </c>
      <c r="K16">
        <f>ResourceItem!R16</f>
        <v>0</v>
      </c>
      <c r="L16">
        <f>ResourceItem!T16</f>
        <v>0</v>
      </c>
      <c r="M16">
        <f>ResourceItem!S16</f>
        <v>0</v>
      </c>
      <c r="N16">
        <f>ResourceItem!U16</f>
        <v>10</v>
      </c>
      <c r="O16">
        <f>ResourceItem!AR16</f>
        <v>1</v>
      </c>
      <c r="P16">
        <f>ResourceItem!AQ16</f>
        <v>1</v>
      </c>
      <c r="Q16">
        <f>ResourceItem!AS16</f>
        <v>1</v>
      </c>
      <c r="R16">
        <f>ResourceItem!AT16</f>
        <v>1</v>
      </c>
      <c r="S16">
        <v>13</v>
      </c>
      <c r="T16">
        <f>ResourceItem!B16</f>
        <v>1</v>
      </c>
      <c r="U16">
        <f>ResourceItem!AW16</f>
        <v>0</v>
      </c>
      <c r="V16">
        <f>ResourceItem!AY16</f>
        <v>0</v>
      </c>
      <c r="W16">
        <v>0</v>
      </c>
      <c r="X16">
        <f>ResourceItem!AA16</f>
        <v>0</v>
      </c>
      <c r="Y16">
        <f>ResourceItem!AB16</f>
        <v>-1</v>
      </c>
      <c r="Z16">
        <v>0</v>
      </c>
      <c r="AA16">
        <v>0</v>
      </c>
      <c r="AB16">
        <f>ResourceItem!AC16</f>
        <v>-1</v>
      </c>
      <c r="AC16">
        <f>ResourceItem!AD16</f>
        <v>-1</v>
      </c>
      <c r="AD16">
        <f>ResourceItem!AE16</f>
        <v>-1</v>
      </c>
      <c r="AE16">
        <v>0</v>
      </c>
      <c r="AF16">
        <v>0</v>
      </c>
      <c r="AG16">
        <f>ResourceItem!AF16</f>
        <v>-1</v>
      </c>
      <c r="AH16">
        <f>ResourceItem!AG16</f>
        <v>-1</v>
      </c>
      <c r="AI16">
        <f>ResourceItem!AH16</f>
        <v>-1</v>
      </c>
      <c r="AJ16">
        <v>0</v>
      </c>
      <c r="AK16">
        <v>0</v>
      </c>
      <c r="AL16">
        <f>ResourceItem!AI16</f>
        <v>-1</v>
      </c>
      <c r="AM16">
        <f>ResourceItem!AJ16</f>
        <v>-1</v>
      </c>
      <c r="AN16">
        <f>ResourceItem!AK16</f>
        <v>-1</v>
      </c>
      <c r="AO16">
        <v>0</v>
      </c>
      <c r="AP16">
        <v>0</v>
      </c>
      <c r="AQ16">
        <f>ResourceItem!AL16</f>
        <v>-1</v>
      </c>
      <c r="AR16">
        <f>ResourceItem!AM16</f>
        <v>-1</v>
      </c>
      <c r="AS16">
        <f>ResourceItem!AN16</f>
        <v>-1</v>
      </c>
      <c r="AT16">
        <v>0</v>
      </c>
      <c r="AU16">
        <v>0</v>
      </c>
      <c r="AV16">
        <f>ResourceItem!AO16</f>
        <v>-1</v>
      </c>
      <c r="AW16">
        <f>ResourceItem!AP16</f>
        <v>-1</v>
      </c>
      <c r="AX16">
        <v>1</v>
      </c>
      <c r="AY16">
        <f>ResourceItem!X16</f>
        <v>-1</v>
      </c>
      <c r="AZ16">
        <f>ResourceItem!Y16</f>
        <v>-1</v>
      </c>
      <c r="BA16">
        <f>ResourceItem!Z16</f>
        <v>-1</v>
      </c>
      <c r="BB16">
        <v>0</v>
      </c>
      <c r="BC16">
        <f>ResourceItem!H16</f>
        <v>14</v>
      </c>
      <c r="BD16">
        <v>0</v>
      </c>
    </row>
    <row r="17" spans="1:56" x14ac:dyDescent="0.25">
      <c r="A17" t="str">
        <f>ResourceItem!A17</f>
        <v>irrus05</v>
      </c>
      <c r="B17" t="str">
        <f>ResourceItem!E17</f>
        <v>Protalrous</v>
      </c>
      <c r="C17" s="1" t="str">
        <f>ResourceItem!C17</f>
        <v>A3010E</v>
      </c>
      <c r="D17">
        <f>ResourceItem!D17</f>
        <v>15</v>
      </c>
      <c r="E17" s="1" t="str">
        <f>ResourceItem!I17</f>
        <v>11111</v>
      </c>
      <c r="F17">
        <v>17</v>
      </c>
      <c r="G17">
        <f>ResourceItem!M17</f>
        <v>1</v>
      </c>
      <c r="H17">
        <v>0</v>
      </c>
      <c r="I17">
        <f>ResourceItem!N17</f>
        <v>3</v>
      </c>
      <c r="J17">
        <f>ResourceItem!Q17</f>
        <v>0</v>
      </c>
      <c r="K17">
        <f>ResourceItem!R17</f>
        <v>0</v>
      </c>
      <c r="L17">
        <f>ResourceItem!T17</f>
        <v>0</v>
      </c>
      <c r="M17">
        <f>ResourceItem!S17</f>
        <v>0</v>
      </c>
      <c r="N17">
        <f>ResourceItem!U17</f>
        <v>10</v>
      </c>
      <c r="O17">
        <f>ResourceItem!AR17</f>
        <v>1</v>
      </c>
      <c r="P17">
        <f>ResourceItem!AQ17</f>
        <v>1</v>
      </c>
      <c r="Q17">
        <f>ResourceItem!AS17</f>
        <v>1</v>
      </c>
      <c r="R17">
        <f>ResourceItem!AT17</f>
        <v>1</v>
      </c>
      <c r="S17">
        <v>14</v>
      </c>
      <c r="T17">
        <f>ResourceItem!B17</f>
        <v>1</v>
      </c>
      <c r="U17">
        <f>ResourceItem!AW17</f>
        <v>0</v>
      </c>
      <c r="V17">
        <f>ResourceItem!AY17</f>
        <v>0</v>
      </c>
      <c r="W17">
        <v>0</v>
      </c>
      <c r="X17">
        <f>ResourceItem!AA17</f>
        <v>0</v>
      </c>
      <c r="Y17">
        <f>ResourceItem!AB17</f>
        <v>-1</v>
      </c>
      <c r="Z17">
        <v>0</v>
      </c>
      <c r="AA17">
        <v>0</v>
      </c>
      <c r="AB17">
        <f>ResourceItem!AC17</f>
        <v>-1</v>
      </c>
      <c r="AC17">
        <f>ResourceItem!AD17</f>
        <v>-1</v>
      </c>
      <c r="AD17">
        <f>ResourceItem!AE17</f>
        <v>-1</v>
      </c>
      <c r="AE17">
        <v>0</v>
      </c>
      <c r="AF17">
        <v>0</v>
      </c>
      <c r="AG17">
        <f>ResourceItem!AF17</f>
        <v>-1</v>
      </c>
      <c r="AH17">
        <f>ResourceItem!AG17</f>
        <v>-1</v>
      </c>
      <c r="AI17">
        <f>ResourceItem!AH17</f>
        <v>-1</v>
      </c>
      <c r="AJ17">
        <v>0</v>
      </c>
      <c r="AK17">
        <v>0</v>
      </c>
      <c r="AL17">
        <f>ResourceItem!AI17</f>
        <v>-1</v>
      </c>
      <c r="AM17">
        <f>ResourceItem!AJ17</f>
        <v>-1</v>
      </c>
      <c r="AN17">
        <f>ResourceItem!AK17</f>
        <v>-1</v>
      </c>
      <c r="AO17">
        <v>0</v>
      </c>
      <c r="AP17">
        <v>0</v>
      </c>
      <c r="AQ17">
        <f>ResourceItem!AL17</f>
        <v>-1</v>
      </c>
      <c r="AR17">
        <f>ResourceItem!AM17</f>
        <v>-1</v>
      </c>
      <c r="AS17">
        <f>ResourceItem!AN17</f>
        <v>-1</v>
      </c>
      <c r="AT17">
        <v>0</v>
      </c>
      <c r="AU17">
        <v>0</v>
      </c>
      <c r="AV17">
        <f>ResourceItem!AO17</f>
        <v>-1</v>
      </c>
      <c r="AW17">
        <f>ResourceItem!AP17</f>
        <v>-1</v>
      </c>
      <c r="AX17">
        <v>1</v>
      </c>
      <c r="AY17">
        <f>ResourceItem!X17</f>
        <v>-1</v>
      </c>
      <c r="AZ17">
        <f>ResourceItem!Y17</f>
        <v>-1</v>
      </c>
      <c r="BA17">
        <f>ResourceItem!Z17</f>
        <v>-1</v>
      </c>
      <c r="BB17">
        <v>0</v>
      </c>
      <c r="BC17">
        <f>ResourceItem!H17</f>
        <v>15</v>
      </c>
      <c r="BD17">
        <v>0</v>
      </c>
    </row>
    <row r="18" spans="1:56" x14ac:dyDescent="0.25">
      <c r="A18" t="str">
        <f>ResourceItem!A18</f>
        <v>irria01</v>
      </c>
      <c r="B18" t="str">
        <f>ResourceItem!E18</f>
        <v>Crotalian</v>
      </c>
      <c r="C18" s="1" t="str">
        <f>ResourceItem!C18</f>
        <v>A3010F</v>
      </c>
      <c r="D18">
        <f>ResourceItem!D18</f>
        <v>16</v>
      </c>
      <c r="E18" s="1" t="str">
        <f>ResourceItem!I18</f>
        <v>11111</v>
      </c>
      <c r="F18">
        <v>17</v>
      </c>
      <c r="G18">
        <f>ResourceItem!M18</f>
        <v>1</v>
      </c>
      <c r="H18">
        <v>0</v>
      </c>
      <c r="I18">
        <f>ResourceItem!N18</f>
        <v>3</v>
      </c>
      <c r="J18">
        <f>ResourceItem!Q18</f>
        <v>0</v>
      </c>
      <c r="K18">
        <f>ResourceItem!R18</f>
        <v>0</v>
      </c>
      <c r="L18">
        <f>ResourceItem!T18</f>
        <v>0</v>
      </c>
      <c r="M18">
        <f>ResourceItem!S18</f>
        <v>0</v>
      </c>
      <c r="N18">
        <f>ResourceItem!U18</f>
        <v>10</v>
      </c>
      <c r="O18">
        <f>ResourceItem!AR18</f>
        <v>1</v>
      </c>
      <c r="P18">
        <f>ResourceItem!AQ18</f>
        <v>1</v>
      </c>
      <c r="Q18">
        <f>ResourceItem!AS18</f>
        <v>1</v>
      </c>
      <c r="R18">
        <f>ResourceItem!AT18</f>
        <v>1</v>
      </c>
      <c r="S18">
        <v>15</v>
      </c>
      <c r="T18">
        <f>ResourceItem!B18</f>
        <v>1</v>
      </c>
      <c r="U18">
        <f>ResourceItem!AW18</f>
        <v>0</v>
      </c>
      <c r="V18">
        <f>ResourceItem!AY18</f>
        <v>0</v>
      </c>
      <c r="W18">
        <v>0</v>
      </c>
      <c r="X18">
        <f>ResourceItem!AA18</f>
        <v>0</v>
      </c>
      <c r="Y18">
        <f>ResourceItem!AB18</f>
        <v>-1</v>
      </c>
      <c r="Z18">
        <v>0</v>
      </c>
      <c r="AA18">
        <v>0</v>
      </c>
      <c r="AB18">
        <f>ResourceItem!AC18</f>
        <v>-1</v>
      </c>
      <c r="AC18">
        <f>ResourceItem!AD18</f>
        <v>-1</v>
      </c>
      <c r="AD18">
        <f>ResourceItem!AE18</f>
        <v>-1</v>
      </c>
      <c r="AE18">
        <v>0</v>
      </c>
      <c r="AF18">
        <v>0</v>
      </c>
      <c r="AG18">
        <f>ResourceItem!AF18</f>
        <v>-1</v>
      </c>
      <c r="AH18">
        <f>ResourceItem!AG18</f>
        <v>-1</v>
      </c>
      <c r="AI18">
        <f>ResourceItem!AH18</f>
        <v>-1</v>
      </c>
      <c r="AJ18">
        <v>0</v>
      </c>
      <c r="AK18">
        <v>0</v>
      </c>
      <c r="AL18">
        <f>ResourceItem!AI18</f>
        <v>-1</v>
      </c>
      <c r="AM18">
        <f>ResourceItem!AJ18</f>
        <v>-1</v>
      </c>
      <c r="AN18">
        <f>ResourceItem!AK18</f>
        <v>-1</v>
      </c>
      <c r="AO18">
        <v>0</v>
      </c>
      <c r="AP18">
        <v>0</v>
      </c>
      <c r="AQ18">
        <f>ResourceItem!AL18</f>
        <v>-1</v>
      </c>
      <c r="AR18">
        <f>ResourceItem!AM18</f>
        <v>-1</v>
      </c>
      <c r="AS18">
        <f>ResourceItem!AN18</f>
        <v>-1</v>
      </c>
      <c r="AT18">
        <v>0</v>
      </c>
      <c r="AU18">
        <v>0</v>
      </c>
      <c r="AV18">
        <f>ResourceItem!AO18</f>
        <v>-1</v>
      </c>
      <c r="AW18">
        <f>ResourceItem!AP18</f>
        <v>-1</v>
      </c>
      <c r="AX18">
        <v>1</v>
      </c>
      <c r="AY18">
        <f>ResourceItem!X18</f>
        <v>-1</v>
      </c>
      <c r="AZ18">
        <f>ResourceItem!Y18</f>
        <v>-1</v>
      </c>
      <c r="BA18">
        <f>ResourceItem!Z18</f>
        <v>-1</v>
      </c>
      <c r="BB18">
        <v>0</v>
      </c>
      <c r="BC18">
        <f>ResourceItem!H18</f>
        <v>16</v>
      </c>
      <c r="BD18">
        <v>0</v>
      </c>
    </row>
    <row r="19" spans="1:56" x14ac:dyDescent="0.25">
      <c r="A19" t="str">
        <f>ResourceItem!A19</f>
        <v>irria02</v>
      </c>
      <c r="B19" t="str">
        <f>ResourceItem!E19</f>
        <v>Motalian</v>
      </c>
      <c r="C19" s="1" t="str">
        <f>ResourceItem!C19</f>
        <v>A30110</v>
      </c>
      <c r="D19">
        <f>ResourceItem!D19</f>
        <v>17</v>
      </c>
      <c r="E19" s="1" t="str">
        <f>ResourceItem!I19</f>
        <v>11111</v>
      </c>
      <c r="F19">
        <v>17</v>
      </c>
      <c r="G19">
        <f>ResourceItem!M19</f>
        <v>1</v>
      </c>
      <c r="H19">
        <v>0</v>
      </c>
      <c r="I19">
        <f>ResourceItem!N19</f>
        <v>3</v>
      </c>
      <c r="J19">
        <f>ResourceItem!Q19</f>
        <v>0</v>
      </c>
      <c r="K19">
        <f>ResourceItem!R19</f>
        <v>0</v>
      </c>
      <c r="L19">
        <f>ResourceItem!T19</f>
        <v>0</v>
      </c>
      <c r="M19">
        <f>ResourceItem!S19</f>
        <v>0</v>
      </c>
      <c r="N19">
        <f>ResourceItem!U19</f>
        <v>10</v>
      </c>
      <c r="O19">
        <f>ResourceItem!AR19</f>
        <v>1</v>
      </c>
      <c r="P19">
        <f>ResourceItem!AQ19</f>
        <v>1</v>
      </c>
      <c r="Q19">
        <f>ResourceItem!AS19</f>
        <v>1</v>
      </c>
      <c r="R19">
        <f>ResourceItem!AT19</f>
        <v>1</v>
      </c>
      <c r="S19">
        <v>16</v>
      </c>
      <c r="T19">
        <f>ResourceItem!B19</f>
        <v>1</v>
      </c>
      <c r="U19">
        <f>ResourceItem!AW19</f>
        <v>0</v>
      </c>
      <c r="V19">
        <f>ResourceItem!AY19</f>
        <v>0</v>
      </c>
      <c r="W19">
        <v>0</v>
      </c>
      <c r="X19">
        <f>ResourceItem!AA19</f>
        <v>0</v>
      </c>
      <c r="Y19">
        <f>ResourceItem!AB19</f>
        <v>-1</v>
      </c>
      <c r="Z19">
        <v>0</v>
      </c>
      <c r="AA19">
        <v>0</v>
      </c>
      <c r="AB19">
        <f>ResourceItem!AC19</f>
        <v>-1</v>
      </c>
      <c r="AC19">
        <f>ResourceItem!AD19</f>
        <v>-1</v>
      </c>
      <c r="AD19">
        <f>ResourceItem!AE19</f>
        <v>-1</v>
      </c>
      <c r="AE19">
        <v>0</v>
      </c>
      <c r="AF19">
        <v>0</v>
      </c>
      <c r="AG19">
        <f>ResourceItem!AF19</f>
        <v>-1</v>
      </c>
      <c r="AH19">
        <f>ResourceItem!AG19</f>
        <v>-1</v>
      </c>
      <c r="AI19">
        <f>ResourceItem!AH19</f>
        <v>-1</v>
      </c>
      <c r="AJ19">
        <v>0</v>
      </c>
      <c r="AK19">
        <v>0</v>
      </c>
      <c r="AL19">
        <f>ResourceItem!AI19</f>
        <v>-1</v>
      </c>
      <c r="AM19">
        <f>ResourceItem!AJ19</f>
        <v>-1</v>
      </c>
      <c r="AN19">
        <f>ResourceItem!AK19</f>
        <v>-1</v>
      </c>
      <c r="AO19">
        <v>0</v>
      </c>
      <c r="AP19">
        <v>0</v>
      </c>
      <c r="AQ19">
        <f>ResourceItem!AL19</f>
        <v>-1</v>
      </c>
      <c r="AR19">
        <f>ResourceItem!AM19</f>
        <v>-1</v>
      </c>
      <c r="AS19">
        <f>ResourceItem!AN19</f>
        <v>-1</v>
      </c>
      <c r="AT19">
        <v>0</v>
      </c>
      <c r="AU19">
        <v>0</v>
      </c>
      <c r="AV19">
        <f>ResourceItem!AO19</f>
        <v>-1</v>
      </c>
      <c r="AW19">
        <f>ResourceItem!AP19</f>
        <v>-1</v>
      </c>
      <c r="AX19">
        <v>1</v>
      </c>
      <c r="AY19">
        <f>ResourceItem!X19</f>
        <v>-1</v>
      </c>
      <c r="AZ19">
        <f>ResourceItem!Y19</f>
        <v>-1</v>
      </c>
      <c r="BA19">
        <f>ResourceItem!Z19</f>
        <v>-1</v>
      </c>
      <c r="BB19">
        <v>0</v>
      </c>
      <c r="BC19">
        <f>ResourceItem!H19</f>
        <v>17</v>
      </c>
      <c r="BD19">
        <v>0</v>
      </c>
    </row>
    <row r="20" spans="1:56" x14ac:dyDescent="0.25">
      <c r="A20" t="str">
        <f>ResourceItem!A20</f>
        <v>irria03</v>
      </c>
      <c r="B20" t="str">
        <f>ResourceItem!E20</f>
        <v>Tutalian</v>
      </c>
      <c r="C20" s="1" t="str">
        <f>ResourceItem!C20</f>
        <v>A30111</v>
      </c>
      <c r="D20">
        <f>ResourceItem!D20</f>
        <v>18</v>
      </c>
      <c r="E20" s="1" t="str">
        <f>ResourceItem!I20</f>
        <v>11111</v>
      </c>
      <c r="F20">
        <v>17</v>
      </c>
      <c r="G20">
        <f>ResourceItem!M20</f>
        <v>1</v>
      </c>
      <c r="H20">
        <v>0</v>
      </c>
      <c r="I20">
        <f>ResourceItem!N20</f>
        <v>3</v>
      </c>
      <c r="J20">
        <f>ResourceItem!Q20</f>
        <v>0</v>
      </c>
      <c r="K20">
        <f>ResourceItem!R20</f>
        <v>0</v>
      </c>
      <c r="L20">
        <f>ResourceItem!T20</f>
        <v>0</v>
      </c>
      <c r="M20">
        <f>ResourceItem!S20</f>
        <v>0</v>
      </c>
      <c r="N20">
        <f>ResourceItem!U20</f>
        <v>10</v>
      </c>
      <c r="O20">
        <f>ResourceItem!AR20</f>
        <v>1</v>
      </c>
      <c r="P20">
        <f>ResourceItem!AQ20</f>
        <v>1</v>
      </c>
      <c r="Q20">
        <f>ResourceItem!AS20</f>
        <v>1</v>
      </c>
      <c r="R20">
        <f>ResourceItem!AT20</f>
        <v>1</v>
      </c>
      <c r="S20">
        <v>17</v>
      </c>
      <c r="T20">
        <f>ResourceItem!B20</f>
        <v>1</v>
      </c>
      <c r="U20">
        <f>ResourceItem!AW20</f>
        <v>0</v>
      </c>
      <c r="V20">
        <f>ResourceItem!AY20</f>
        <v>0</v>
      </c>
      <c r="W20">
        <v>0</v>
      </c>
      <c r="X20">
        <f>ResourceItem!AA20</f>
        <v>0</v>
      </c>
      <c r="Y20">
        <f>ResourceItem!AB20</f>
        <v>-1</v>
      </c>
      <c r="Z20">
        <v>0</v>
      </c>
      <c r="AA20">
        <v>0</v>
      </c>
      <c r="AB20">
        <f>ResourceItem!AC20</f>
        <v>-1</v>
      </c>
      <c r="AC20">
        <f>ResourceItem!AD20</f>
        <v>-1</v>
      </c>
      <c r="AD20">
        <f>ResourceItem!AE20</f>
        <v>-1</v>
      </c>
      <c r="AE20">
        <v>0</v>
      </c>
      <c r="AF20">
        <v>0</v>
      </c>
      <c r="AG20">
        <f>ResourceItem!AF20</f>
        <v>-1</v>
      </c>
      <c r="AH20">
        <f>ResourceItem!AG20</f>
        <v>-1</v>
      </c>
      <c r="AI20">
        <f>ResourceItem!AH20</f>
        <v>-1</v>
      </c>
      <c r="AJ20">
        <v>0</v>
      </c>
      <c r="AK20">
        <v>0</v>
      </c>
      <c r="AL20">
        <f>ResourceItem!AI20</f>
        <v>-1</v>
      </c>
      <c r="AM20">
        <f>ResourceItem!AJ20</f>
        <v>-1</v>
      </c>
      <c r="AN20">
        <f>ResourceItem!AK20</f>
        <v>-1</v>
      </c>
      <c r="AO20">
        <v>0</v>
      </c>
      <c r="AP20">
        <v>0</v>
      </c>
      <c r="AQ20">
        <f>ResourceItem!AL20</f>
        <v>-1</v>
      </c>
      <c r="AR20">
        <f>ResourceItem!AM20</f>
        <v>-1</v>
      </c>
      <c r="AS20">
        <f>ResourceItem!AN20</f>
        <v>-1</v>
      </c>
      <c r="AT20">
        <v>0</v>
      </c>
      <c r="AU20">
        <v>0</v>
      </c>
      <c r="AV20">
        <f>ResourceItem!AO20</f>
        <v>-1</v>
      </c>
      <c r="AW20">
        <f>ResourceItem!AP20</f>
        <v>-1</v>
      </c>
      <c r="AX20">
        <v>1</v>
      </c>
      <c r="AY20">
        <f>ResourceItem!X20</f>
        <v>-1</v>
      </c>
      <c r="AZ20">
        <f>ResourceItem!Y20</f>
        <v>-1</v>
      </c>
      <c r="BA20">
        <f>ResourceItem!Z20</f>
        <v>-1</v>
      </c>
      <c r="BB20">
        <v>0</v>
      </c>
      <c r="BC20">
        <f>ResourceItem!H20</f>
        <v>18</v>
      </c>
      <c r="BD20">
        <v>0</v>
      </c>
    </row>
    <row r="21" spans="1:56" x14ac:dyDescent="0.25">
      <c r="A21" t="str">
        <f>ResourceItem!A21</f>
        <v>irria04</v>
      </c>
      <c r="B21" t="str">
        <f>ResourceItem!E21</f>
        <v>Setalian</v>
      </c>
      <c r="C21" s="1" t="str">
        <f>ResourceItem!C21</f>
        <v>A30112</v>
      </c>
      <c r="D21">
        <f>ResourceItem!D21</f>
        <v>19</v>
      </c>
      <c r="E21" s="1" t="str">
        <f>ResourceItem!I21</f>
        <v>11111</v>
      </c>
      <c r="F21">
        <v>17</v>
      </c>
      <c r="G21">
        <f>ResourceItem!M21</f>
        <v>1</v>
      </c>
      <c r="H21">
        <v>0</v>
      </c>
      <c r="I21">
        <f>ResourceItem!N21</f>
        <v>3</v>
      </c>
      <c r="J21">
        <f>ResourceItem!Q21</f>
        <v>0</v>
      </c>
      <c r="K21">
        <f>ResourceItem!R21</f>
        <v>0</v>
      </c>
      <c r="L21">
        <f>ResourceItem!T21</f>
        <v>0</v>
      </c>
      <c r="M21">
        <f>ResourceItem!S21</f>
        <v>0</v>
      </c>
      <c r="N21">
        <f>ResourceItem!U21</f>
        <v>10</v>
      </c>
      <c r="O21">
        <f>ResourceItem!AR21</f>
        <v>1</v>
      </c>
      <c r="P21">
        <f>ResourceItem!AQ21</f>
        <v>1</v>
      </c>
      <c r="Q21">
        <f>ResourceItem!AS21</f>
        <v>1</v>
      </c>
      <c r="R21">
        <f>ResourceItem!AT21</f>
        <v>1</v>
      </c>
      <c r="S21">
        <v>18</v>
      </c>
      <c r="T21">
        <f>ResourceItem!B21</f>
        <v>1</v>
      </c>
      <c r="U21">
        <f>ResourceItem!AW21</f>
        <v>0</v>
      </c>
      <c r="V21">
        <f>ResourceItem!AY21</f>
        <v>0</v>
      </c>
      <c r="W21">
        <v>0</v>
      </c>
      <c r="X21">
        <f>ResourceItem!AA21</f>
        <v>0</v>
      </c>
      <c r="Y21">
        <f>ResourceItem!AB21</f>
        <v>-1</v>
      </c>
      <c r="Z21">
        <v>0</v>
      </c>
      <c r="AA21">
        <v>0</v>
      </c>
      <c r="AB21">
        <f>ResourceItem!AC21</f>
        <v>-1</v>
      </c>
      <c r="AC21">
        <f>ResourceItem!AD21</f>
        <v>-1</v>
      </c>
      <c r="AD21">
        <f>ResourceItem!AE21</f>
        <v>-1</v>
      </c>
      <c r="AE21">
        <v>0</v>
      </c>
      <c r="AF21">
        <v>0</v>
      </c>
      <c r="AG21">
        <f>ResourceItem!AF21</f>
        <v>-1</v>
      </c>
      <c r="AH21">
        <f>ResourceItem!AG21</f>
        <v>-1</v>
      </c>
      <c r="AI21">
        <f>ResourceItem!AH21</f>
        <v>-1</v>
      </c>
      <c r="AJ21">
        <v>0</v>
      </c>
      <c r="AK21">
        <v>0</v>
      </c>
      <c r="AL21">
        <f>ResourceItem!AI21</f>
        <v>-1</v>
      </c>
      <c r="AM21">
        <f>ResourceItem!AJ21</f>
        <v>-1</v>
      </c>
      <c r="AN21">
        <f>ResourceItem!AK21</f>
        <v>-1</v>
      </c>
      <c r="AO21">
        <v>0</v>
      </c>
      <c r="AP21">
        <v>0</v>
      </c>
      <c r="AQ21">
        <f>ResourceItem!AL21</f>
        <v>-1</v>
      </c>
      <c r="AR21">
        <f>ResourceItem!AM21</f>
        <v>-1</v>
      </c>
      <c r="AS21">
        <f>ResourceItem!AN21</f>
        <v>-1</v>
      </c>
      <c r="AT21">
        <v>0</v>
      </c>
      <c r="AU21">
        <v>0</v>
      </c>
      <c r="AV21">
        <f>ResourceItem!AO21</f>
        <v>-1</v>
      </c>
      <c r="AW21">
        <f>ResourceItem!AP21</f>
        <v>-1</v>
      </c>
      <c r="AX21">
        <v>1</v>
      </c>
      <c r="AY21">
        <f>ResourceItem!X21</f>
        <v>-1</v>
      </c>
      <c r="AZ21">
        <f>ResourceItem!Y21</f>
        <v>-1</v>
      </c>
      <c r="BA21">
        <f>ResourceItem!Z21</f>
        <v>-1</v>
      </c>
      <c r="BB21">
        <v>0</v>
      </c>
      <c r="BC21">
        <f>ResourceItem!H21</f>
        <v>19</v>
      </c>
      <c r="BD21">
        <v>0</v>
      </c>
    </row>
    <row r="22" spans="1:56" x14ac:dyDescent="0.25">
      <c r="A22" t="str">
        <f>ResourceItem!A22</f>
        <v>irria05</v>
      </c>
      <c r="B22" t="str">
        <f>ResourceItem!E22</f>
        <v>Newtalian</v>
      </c>
      <c r="C22" s="1" t="str">
        <f>ResourceItem!C22</f>
        <v>A30113</v>
      </c>
      <c r="D22">
        <f>ResourceItem!D22</f>
        <v>20</v>
      </c>
      <c r="E22" s="1" t="str">
        <f>ResourceItem!I22</f>
        <v>11111</v>
      </c>
      <c r="F22">
        <v>17</v>
      </c>
      <c r="G22">
        <f>ResourceItem!M22</f>
        <v>1</v>
      </c>
      <c r="H22">
        <v>0</v>
      </c>
      <c r="I22">
        <f>ResourceItem!N22</f>
        <v>3</v>
      </c>
      <c r="J22">
        <f>ResourceItem!Q22</f>
        <v>0</v>
      </c>
      <c r="K22">
        <f>ResourceItem!R22</f>
        <v>0</v>
      </c>
      <c r="L22">
        <f>ResourceItem!T22</f>
        <v>0</v>
      </c>
      <c r="M22">
        <f>ResourceItem!S22</f>
        <v>0</v>
      </c>
      <c r="N22">
        <f>ResourceItem!U22</f>
        <v>10</v>
      </c>
      <c r="O22">
        <f>ResourceItem!AR22</f>
        <v>1</v>
      </c>
      <c r="P22">
        <f>ResourceItem!AQ22</f>
        <v>1</v>
      </c>
      <c r="Q22">
        <f>ResourceItem!AS22</f>
        <v>1</v>
      </c>
      <c r="R22">
        <f>ResourceItem!AT22</f>
        <v>1</v>
      </c>
      <c r="S22">
        <v>19</v>
      </c>
      <c r="T22">
        <f>ResourceItem!B22</f>
        <v>1</v>
      </c>
      <c r="U22">
        <f>ResourceItem!AW22</f>
        <v>0</v>
      </c>
      <c r="V22">
        <f>ResourceItem!AY22</f>
        <v>0</v>
      </c>
      <c r="W22">
        <v>0</v>
      </c>
      <c r="X22">
        <f>ResourceItem!AA22</f>
        <v>0</v>
      </c>
      <c r="Y22">
        <f>ResourceItem!AB22</f>
        <v>-1</v>
      </c>
      <c r="Z22">
        <v>0</v>
      </c>
      <c r="AA22">
        <v>0</v>
      </c>
      <c r="AB22">
        <f>ResourceItem!AC22</f>
        <v>-1</v>
      </c>
      <c r="AC22">
        <f>ResourceItem!AD22</f>
        <v>-1</v>
      </c>
      <c r="AD22">
        <f>ResourceItem!AE22</f>
        <v>-1</v>
      </c>
      <c r="AE22">
        <v>0</v>
      </c>
      <c r="AF22">
        <v>0</v>
      </c>
      <c r="AG22">
        <f>ResourceItem!AF22</f>
        <v>-1</v>
      </c>
      <c r="AH22">
        <f>ResourceItem!AG22</f>
        <v>-1</v>
      </c>
      <c r="AI22">
        <f>ResourceItem!AH22</f>
        <v>-1</v>
      </c>
      <c r="AJ22">
        <v>0</v>
      </c>
      <c r="AK22">
        <v>0</v>
      </c>
      <c r="AL22">
        <f>ResourceItem!AI22</f>
        <v>-1</v>
      </c>
      <c r="AM22">
        <f>ResourceItem!AJ22</f>
        <v>-1</v>
      </c>
      <c r="AN22">
        <f>ResourceItem!AK22</f>
        <v>-1</v>
      </c>
      <c r="AO22">
        <v>0</v>
      </c>
      <c r="AP22">
        <v>0</v>
      </c>
      <c r="AQ22">
        <f>ResourceItem!AL22</f>
        <v>-1</v>
      </c>
      <c r="AR22">
        <f>ResourceItem!AM22</f>
        <v>-1</v>
      </c>
      <c r="AS22">
        <f>ResourceItem!AN22</f>
        <v>-1</v>
      </c>
      <c r="AT22">
        <v>0</v>
      </c>
      <c r="AU22">
        <v>0</v>
      </c>
      <c r="AV22">
        <f>ResourceItem!AO22</f>
        <v>-1</v>
      </c>
      <c r="AW22">
        <f>ResourceItem!AP22</f>
        <v>-1</v>
      </c>
      <c r="AX22">
        <v>1</v>
      </c>
      <c r="AY22">
        <f>ResourceItem!X22</f>
        <v>-1</v>
      </c>
      <c r="AZ22">
        <f>ResourceItem!Y22</f>
        <v>-1</v>
      </c>
      <c r="BA22">
        <f>ResourceItem!Z22</f>
        <v>-1</v>
      </c>
      <c r="BB22">
        <v>0</v>
      </c>
      <c r="BC22">
        <f>ResourceItem!H22</f>
        <v>20</v>
      </c>
      <c r="BD22">
        <v>0</v>
      </c>
    </row>
    <row r="23" spans="1:56" x14ac:dyDescent="0.25">
      <c r="A23" t="str">
        <f>ResourceItem!A23</f>
        <v>irtal01</v>
      </c>
      <c r="B23" t="str">
        <f>ResourceItem!E23</f>
        <v>Keen Talic</v>
      </c>
      <c r="C23" s="1" t="str">
        <f>ResourceItem!C23</f>
        <v>A30114</v>
      </c>
      <c r="D23">
        <f>ResourceItem!D23</f>
        <v>21</v>
      </c>
      <c r="E23" s="1" t="str">
        <f>ResourceItem!I23</f>
        <v>11111</v>
      </c>
      <c r="F23">
        <v>17</v>
      </c>
      <c r="G23">
        <f>ResourceItem!M23</f>
        <v>1</v>
      </c>
      <c r="H23">
        <v>0</v>
      </c>
      <c r="I23">
        <f>ResourceItem!N23</f>
        <v>24</v>
      </c>
      <c r="J23">
        <f>ResourceItem!Q23</f>
        <v>0</v>
      </c>
      <c r="K23">
        <f>ResourceItem!R23</f>
        <v>0</v>
      </c>
      <c r="L23">
        <f>ResourceItem!T23</f>
        <v>0</v>
      </c>
      <c r="M23">
        <f>ResourceItem!S23</f>
        <v>0</v>
      </c>
      <c r="N23">
        <f>ResourceItem!U23</f>
        <v>100</v>
      </c>
      <c r="O23">
        <f>ResourceItem!AR23</f>
        <v>1</v>
      </c>
      <c r="P23">
        <f>ResourceItem!AQ23</f>
        <v>1</v>
      </c>
      <c r="Q23">
        <f>ResourceItem!AS23</f>
        <v>1</v>
      </c>
      <c r="R23">
        <f>ResourceItem!AT23</f>
        <v>1</v>
      </c>
      <c r="S23">
        <v>20</v>
      </c>
      <c r="T23">
        <f>ResourceItem!B23</f>
        <v>1</v>
      </c>
      <c r="U23">
        <f>ResourceItem!AW23</f>
        <v>0</v>
      </c>
      <c r="V23">
        <f>ResourceItem!AY23</f>
        <v>0</v>
      </c>
      <c r="W23">
        <v>0</v>
      </c>
      <c r="X23">
        <f>ResourceItem!AA23</f>
        <v>0</v>
      </c>
      <c r="Y23">
        <f>ResourceItem!AB23</f>
        <v>-1</v>
      </c>
      <c r="Z23">
        <v>0</v>
      </c>
      <c r="AA23">
        <v>0</v>
      </c>
      <c r="AB23">
        <f>ResourceItem!AC23</f>
        <v>-1</v>
      </c>
      <c r="AC23">
        <f>ResourceItem!AD23</f>
        <v>-1</v>
      </c>
      <c r="AD23">
        <f>ResourceItem!AE23</f>
        <v>-1</v>
      </c>
      <c r="AE23">
        <v>0</v>
      </c>
      <c r="AF23">
        <v>0</v>
      </c>
      <c r="AG23">
        <f>ResourceItem!AF23</f>
        <v>-1</v>
      </c>
      <c r="AH23">
        <f>ResourceItem!AG23</f>
        <v>-1</v>
      </c>
      <c r="AI23">
        <f>ResourceItem!AH23</f>
        <v>-1</v>
      </c>
      <c r="AJ23">
        <v>0</v>
      </c>
      <c r="AK23">
        <v>0</v>
      </c>
      <c r="AL23">
        <f>ResourceItem!AI23</f>
        <v>-1</v>
      </c>
      <c r="AM23">
        <f>ResourceItem!AJ23</f>
        <v>-1</v>
      </c>
      <c r="AN23">
        <f>ResourceItem!AK23</f>
        <v>-1</v>
      </c>
      <c r="AO23">
        <v>0</v>
      </c>
      <c r="AP23">
        <v>0</v>
      </c>
      <c r="AQ23">
        <f>ResourceItem!AL23</f>
        <v>-1</v>
      </c>
      <c r="AR23">
        <f>ResourceItem!AM23</f>
        <v>-1</v>
      </c>
      <c r="AS23">
        <f>ResourceItem!AN23</f>
        <v>-1</v>
      </c>
      <c r="AT23">
        <v>0</v>
      </c>
      <c r="AU23">
        <v>0</v>
      </c>
      <c r="AV23">
        <f>ResourceItem!AO23</f>
        <v>-1</v>
      </c>
      <c r="AW23">
        <f>ResourceItem!AP23</f>
        <v>-1</v>
      </c>
      <c r="AX23">
        <v>1</v>
      </c>
      <c r="AY23">
        <f>ResourceItem!X23</f>
        <v>-1</v>
      </c>
      <c r="AZ23">
        <f>ResourceItem!Y23</f>
        <v>-1</v>
      </c>
      <c r="BA23">
        <f>ResourceItem!Z23</f>
        <v>-1</v>
      </c>
      <c r="BB23">
        <v>0</v>
      </c>
      <c r="BC23">
        <f>ResourceItem!H23</f>
        <v>21</v>
      </c>
      <c r="BD23">
        <v>0</v>
      </c>
    </row>
    <row r="24" spans="1:56" x14ac:dyDescent="0.25">
      <c r="A24" t="str">
        <f>ResourceItem!A24</f>
        <v>irtal02</v>
      </c>
      <c r="B24" t="str">
        <f>ResourceItem!E24</f>
        <v>Destruction Talic</v>
      </c>
      <c r="C24" s="1" t="str">
        <f>ResourceItem!C24</f>
        <v>A30115</v>
      </c>
      <c r="D24">
        <f>ResourceItem!D24</f>
        <v>22</v>
      </c>
      <c r="E24" s="1" t="str">
        <f>ResourceItem!I24</f>
        <v>11111</v>
      </c>
      <c r="F24">
        <v>17</v>
      </c>
      <c r="G24">
        <f>ResourceItem!M24</f>
        <v>1</v>
      </c>
      <c r="H24">
        <v>0</v>
      </c>
      <c r="I24">
        <f>ResourceItem!N24</f>
        <v>34</v>
      </c>
      <c r="J24">
        <f>ResourceItem!Q24</f>
        <v>0</v>
      </c>
      <c r="K24">
        <f>ResourceItem!R24</f>
        <v>0</v>
      </c>
      <c r="L24">
        <f>ResourceItem!T24</f>
        <v>0</v>
      </c>
      <c r="M24">
        <f>ResourceItem!S24</f>
        <v>0</v>
      </c>
      <c r="N24">
        <f>ResourceItem!U24</f>
        <v>100</v>
      </c>
      <c r="O24">
        <f>ResourceItem!AR24</f>
        <v>1</v>
      </c>
      <c r="P24">
        <f>ResourceItem!AQ24</f>
        <v>1</v>
      </c>
      <c r="Q24">
        <f>ResourceItem!AS24</f>
        <v>1</v>
      </c>
      <c r="R24">
        <f>ResourceItem!AT24</f>
        <v>1</v>
      </c>
      <c r="S24">
        <v>21</v>
      </c>
      <c r="T24">
        <f>ResourceItem!B24</f>
        <v>1</v>
      </c>
      <c r="U24">
        <f>ResourceItem!AW24</f>
        <v>0</v>
      </c>
      <c r="V24">
        <f>ResourceItem!AY24</f>
        <v>0</v>
      </c>
      <c r="W24">
        <v>0</v>
      </c>
      <c r="X24">
        <f>ResourceItem!AA24</f>
        <v>0</v>
      </c>
      <c r="Y24">
        <f>ResourceItem!AB24</f>
        <v>-1</v>
      </c>
      <c r="Z24">
        <v>0</v>
      </c>
      <c r="AA24">
        <v>0</v>
      </c>
      <c r="AB24">
        <f>ResourceItem!AC24</f>
        <v>-1</v>
      </c>
      <c r="AC24">
        <f>ResourceItem!AD24</f>
        <v>-1</v>
      </c>
      <c r="AD24">
        <f>ResourceItem!AE24</f>
        <v>-1</v>
      </c>
      <c r="AE24">
        <v>0</v>
      </c>
      <c r="AF24">
        <v>0</v>
      </c>
      <c r="AG24">
        <f>ResourceItem!AF24</f>
        <v>-1</v>
      </c>
      <c r="AH24">
        <f>ResourceItem!AG24</f>
        <v>-1</v>
      </c>
      <c r="AI24">
        <f>ResourceItem!AH24</f>
        <v>-1</v>
      </c>
      <c r="AJ24">
        <v>0</v>
      </c>
      <c r="AK24">
        <v>0</v>
      </c>
      <c r="AL24">
        <f>ResourceItem!AI24</f>
        <v>-1</v>
      </c>
      <c r="AM24">
        <f>ResourceItem!AJ24</f>
        <v>-1</v>
      </c>
      <c r="AN24">
        <f>ResourceItem!AK24</f>
        <v>-1</v>
      </c>
      <c r="AO24">
        <v>0</v>
      </c>
      <c r="AP24">
        <v>0</v>
      </c>
      <c r="AQ24">
        <f>ResourceItem!AL24</f>
        <v>-1</v>
      </c>
      <c r="AR24">
        <f>ResourceItem!AM24</f>
        <v>-1</v>
      </c>
      <c r="AS24">
        <f>ResourceItem!AN24</f>
        <v>-1</v>
      </c>
      <c r="AT24">
        <v>0</v>
      </c>
      <c r="AU24">
        <v>0</v>
      </c>
      <c r="AV24">
        <f>ResourceItem!AO24</f>
        <v>-1</v>
      </c>
      <c r="AW24">
        <f>ResourceItem!AP24</f>
        <v>-1</v>
      </c>
      <c r="AX24">
        <v>1</v>
      </c>
      <c r="AY24">
        <f>ResourceItem!X24</f>
        <v>-1</v>
      </c>
      <c r="AZ24">
        <f>ResourceItem!Y24</f>
        <v>-1</v>
      </c>
      <c r="BA24">
        <f>ResourceItem!Z24</f>
        <v>-1</v>
      </c>
      <c r="BB24">
        <v>0</v>
      </c>
      <c r="BC24">
        <f>ResourceItem!H24</f>
        <v>22</v>
      </c>
      <c r="BD24">
        <v>0</v>
      </c>
    </row>
    <row r="25" spans="1:56" x14ac:dyDescent="0.25">
      <c r="A25" t="str">
        <f>ResourceItem!A25</f>
        <v>irtal03</v>
      </c>
      <c r="B25" t="str">
        <f>ResourceItem!E25</f>
        <v>Darkness Talic</v>
      </c>
      <c r="C25" s="1" t="str">
        <f>ResourceItem!C25</f>
        <v>A30116</v>
      </c>
      <c r="D25">
        <f>ResourceItem!D25</f>
        <v>23</v>
      </c>
      <c r="E25" s="1" t="str">
        <f>ResourceItem!I25</f>
        <v>11111</v>
      </c>
      <c r="F25">
        <v>17</v>
      </c>
      <c r="G25">
        <f>ResourceItem!M25</f>
        <v>1</v>
      </c>
      <c r="H25">
        <v>0</v>
      </c>
      <c r="I25">
        <f>ResourceItem!N25</f>
        <v>24</v>
      </c>
      <c r="J25">
        <f>ResourceItem!Q25</f>
        <v>0</v>
      </c>
      <c r="K25">
        <f>ResourceItem!R25</f>
        <v>0</v>
      </c>
      <c r="L25">
        <f>ResourceItem!T25</f>
        <v>0</v>
      </c>
      <c r="M25">
        <f>ResourceItem!S25</f>
        <v>0</v>
      </c>
      <c r="N25">
        <f>ResourceItem!U25</f>
        <v>100</v>
      </c>
      <c r="O25">
        <f>ResourceItem!AR25</f>
        <v>1</v>
      </c>
      <c r="P25">
        <f>ResourceItem!AQ25</f>
        <v>1</v>
      </c>
      <c r="Q25">
        <f>ResourceItem!AS25</f>
        <v>1</v>
      </c>
      <c r="R25">
        <f>ResourceItem!AT25</f>
        <v>1</v>
      </c>
      <c r="S25">
        <v>22</v>
      </c>
      <c r="T25">
        <f>ResourceItem!B25</f>
        <v>1</v>
      </c>
      <c r="U25">
        <f>ResourceItem!AW25</f>
        <v>0</v>
      </c>
      <c r="V25">
        <f>ResourceItem!AY25</f>
        <v>0</v>
      </c>
      <c r="W25">
        <v>0</v>
      </c>
      <c r="X25">
        <f>ResourceItem!AA25</f>
        <v>0</v>
      </c>
      <c r="Y25">
        <f>ResourceItem!AB25</f>
        <v>-1</v>
      </c>
      <c r="Z25">
        <v>0</v>
      </c>
      <c r="AA25">
        <v>0</v>
      </c>
      <c r="AB25">
        <f>ResourceItem!AC25</f>
        <v>-1</v>
      </c>
      <c r="AC25">
        <f>ResourceItem!AD25</f>
        <v>-1</v>
      </c>
      <c r="AD25">
        <f>ResourceItem!AE25</f>
        <v>-1</v>
      </c>
      <c r="AE25">
        <v>0</v>
      </c>
      <c r="AF25">
        <v>0</v>
      </c>
      <c r="AG25">
        <f>ResourceItem!AF25</f>
        <v>-1</v>
      </c>
      <c r="AH25">
        <f>ResourceItem!AG25</f>
        <v>-1</v>
      </c>
      <c r="AI25">
        <f>ResourceItem!AH25</f>
        <v>-1</v>
      </c>
      <c r="AJ25">
        <v>0</v>
      </c>
      <c r="AK25">
        <v>0</v>
      </c>
      <c r="AL25">
        <f>ResourceItem!AI25</f>
        <v>-1</v>
      </c>
      <c r="AM25">
        <f>ResourceItem!AJ25</f>
        <v>-1</v>
      </c>
      <c r="AN25">
        <f>ResourceItem!AK25</f>
        <v>-1</v>
      </c>
      <c r="AO25">
        <v>0</v>
      </c>
      <c r="AP25">
        <v>0</v>
      </c>
      <c r="AQ25">
        <f>ResourceItem!AL25</f>
        <v>-1</v>
      </c>
      <c r="AR25">
        <f>ResourceItem!AM25</f>
        <v>-1</v>
      </c>
      <c r="AS25">
        <f>ResourceItem!AN25</f>
        <v>-1</v>
      </c>
      <c r="AT25">
        <v>0</v>
      </c>
      <c r="AU25">
        <v>0</v>
      </c>
      <c r="AV25">
        <f>ResourceItem!AO25</f>
        <v>-1</v>
      </c>
      <c r="AW25">
        <f>ResourceItem!AP25</f>
        <v>-1</v>
      </c>
      <c r="AX25">
        <v>1</v>
      </c>
      <c r="AY25">
        <f>ResourceItem!X25</f>
        <v>-1</v>
      </c>
      <c r="AZ25">
        <f>ResourceItem!Y25</f>
        <v>-1</v>
      </c>
      <c r="BA25">
        <f>ResourceItem!Z25</f>
        <v>-1</v>
      </c>
      <c r="BB25">
        <v>0</v>
      </c>
      <c r="BC25">
        <f>ResourceItem!H25</f>
        <v>23</v>
      </c>
      <c r="BD25">
        <v>0</v>
      </c>
    </row>
    <row r="26" spans="1:56" x14ac:dyDescent="0.25">
      <c r="A26" t="str">
        <f>ResourceItem!A26</f>
        <v>irtal04</v>
      </c>
      <c r="B26" t="str">
        <f>ResourceItem!E26</f>
        <v>Chaos Talic</v>
      </c>
      <c r="C26" s="1" t="str">
        <f>ResourceItem!C26</f>
        <v>A30117</v>
      </c>
      <c r="D26">
        <f>ResourceItem!D26</f>
        <v>24</v>
      </c>
      <c r="E26" s="1" t="str">
        <f>ResourceItem!I26</f>
        <v>11111</v>
      </c>
      <c r="F26">
        <v>17</v>
      </c>
      <c r="G26">
        <f>ResourceItem!M26</f>
        <v>1</v>
      </c>
      <c r="H26">
        <v>0</v>
      </c>
      <c r="I26">
        <f>ResourceItem!N26</f>
        <v>24</v>
      </c>
      <c r="J26">
        <f>ResourceItem!Q26</f>
        <v>0</v>
      </c>
      <c r="K26">
        <f>ResourceItem!R26</f>
        <v>0</v>
      </c>
      <c r="L26">
        <f>ResourceItem!T26</f>
        <v>0</v>
      </c>
      <c r="M26">
        <f>ResourceItem!S26</f>
        <v>0</v>
      </c>
      <c r="N26">
        <f>ResourceItem!U26</f>
        <v>100</v>
      </c>
      <c r="O26">
        <f>ResourceItem!AR26</f>
        <v>1</v>
      </c>
      <c r="P26">
        <f>ResourceItem!AQ26</f>
        <v>1</v>
      </c>
      <c r="Q26">
        <f>ResourceItem!AS26</f>
        <v>1</v>
      </c>
      <c r="R26">
        <f>ResourceItem!AT26</f>
        <v>1</v>
      </c>
      <c r="S26">
        <v>23</v>
      </c>
      <c r="T26">
        <f>ResourceItem!B26</f>
        <v>1</v>
      </c>
      <c r="U26">
        <f>ResourceItem!AW26</f>
        <v>0</v>
      </c>
      <c r="V26">
        <f>ResourceItem!AY26</f>
        <v>0</v>
      </c>
      <c r="W26">
        <v>0</v>
      </c>
      <c r="X26">
        <f>ResourceItem!AA26</f>
        <v>0</v>
      </c>
      <c r="Y26">
        <f>ResourceItem!AB26</f>
        <v>-1</v>
      </c>
      <c r="Z26">
        <v>0</v>
      </c>
      <c r="AA26">
        <v>0</v>
      </c>
      <c r="AB26">
        <f>ResourceItem!AC26</f>
        <v>-1</v>
      </c>
      <c r="AC26">
        <f>ResourceItem!AD26</f>
        <v>-1</v>
      </c>
      <c r="AD26">
        <f>ResourceItem!AE26</f>
        <v>-1</v>
      </c>
      <c r="AE26">
        <v>0</v>
      </c>
      <c r="AF26">
        <v>0</v>
      </c>
      <c r="AG26">
        <f>ResourceItem!AF26</f>
        <v>-1</v>
      </c>
      <c r="AH26">
        <f>ResourceItem!AG26</f>
        <v>-1</v>
      </c>
      <c r="AI26">
        <f>ResourceItem!AH26</f>
        <v>-1</v>
      </c>
      <c r="AJ26">
        <v>0</v>
      </c>
      <c r="AK26">
        <v>0</v>
      </c>
      <c r="AL26">
        <f>ResourceItem!AI26</f>
        <v>-1</v>
      </c>
      <c r="AM26">
        <f>ResourceItem!AJ26</f>
        <v>-1</v>
      </c>
      <c r="AN26">
        <f>ResourceItem!AK26</f>
        <v>-1</v>
      </c>
      <c r="AO26">
        <v>0</v>
      </c>
      <c r="AP26">
        <v>0</v>
      </c>
      <c r="AQ26">
        <f>ResourceItem!AL26</f>
        <v>-1</v>
      </c>
      <c r="AR26">
        <f>ResourceItem!AM26</f>
        <v>-1</v>
      </c>
      <c r="AS26">
        <f>ResourceItem!AN26</f>
        <v>-1</v>
      </c>
      <c r="AT26">
        <v>0</v>
      </c>
      <c r="AU26">
        <v>0</v>
      </c>
      <c r="AV26">
        <f>ResourceItem!AO26</f>
        <v>-1</v>
      </c>
      <c r="AW26">
        <f>ResourceItem!AP26</f>
        <v>-1</v>
      </c>
      <c r="AX26">
        <v>1</v>
      </c>
      <c r="AY26">
        <f>ResourceItem!X26</f>
        <v>-1</v>
      </c>
      <c r="AZ26">
        <f>ResourceItem!Y26</f>
        <v>-1</v>
      </c>
      <c r="BA26">
        <f>ResourceItem!Z26</f>
        <v>-1</v>
      </c>
      <c r="BB26">
        <v>0</v>
      </c>
      <c r="BC26">
        <f>ResourceItem!H26</f>
        <v>24</v>
      </c>
      <c r="BD26">
        <v>0</v>
      </c>
    </row>
    <row r="27" spans="1:56" x14ac:dyDescent="0.25">
      <c r="A27" t="str">
        <f>ResourceItem!A27</f>
        <v>irtal05</v>
      </c>
      <c r="B27" t="str">
        <f>ResourceItem!E27</f>
        <v>Hatred Talic</v>
      </c>
      <c r="C27" s="1" t="str">
        <f>ResourceItem!C27</f>
        <v>A30118</v>
      </c>
      <c r="D27">
        <f>ResourceItem!D27</f>
        <v>25</v>
      </c>
      <c r="E27" s="1" t="str">
        <f>ResourceItem!I27</f>
        <v>11111</v>
      </c>
      <c r="F27">
        <v>17</v>
      </c>
      <c r="G27">
        <f>ResourceItem!M27</f>
        <v>1</v>
      </c>
      <c r="H27">
        <v>0</v>
      </c>
      <c r="I27">
        <f>ResourceItem!N27</f>
        <v>34</v>
      </c>
      <c r="J27">
        <f>ResourceItem!Q27</f>
        <v>0</v>
      </c>
      <c r="K27">
        <f>ResourceItem!R27</f>
        <v>0</v>
      </c>
      <c r="L27">
        <f>ResourceItem!T27</f>
        <v>0</v>
      </c>
      <c r="M27">
        <f>ResourceItem!S27</f>
        <v>0</v>
      </c>
      <c r="N27">
        <f>ResourceItem!U27</f>
        <v>100</v>
      </c>
      <c r="O27">
        <f>ResourceItem!AR27</f>
        <v>1</v>
      </c>
      <c r="P27">
        <f>ResourceItem!AQ27</f>
        <v>1</v>
      </c>
      <c r="Q27">
        <f>ResourceItem!AS27</f>
        <v>1</v>
      </c>
      <c r="R27">
        <f>ResourceItem!AT27</f>
        <v>1</v>
      </c>
      <c r="S27">
        <v>24</v>
      </c>
      <c r="T27">
        <f>ResourceItem!B27</f>
        <v>1</v>
      </c>
      <c r="U27">
        <f>ResourceItem!AW27</f>
        <v>0</v>
      </c>
      <c r="V27">
        <f>ResourceItem!AY27</f>
        <v>0</v>
      </c>
      <c r="W27">
        <v>0</v>
      </c>
      <c r="X27">
        <f>ResourceItem!AA27</f>
        <v>0</v>
      </c>
      <c r="Y27">
        <f>ResourceItem!AB27</f>
        <v>-1</v>
      </c>
      <c r="Z27">
        <v>0</v>
      </c>
      <c r="AA27">
        <v>0</v>
      </c>
      <c r="AB27">
        <f>ResourceItem!AC27</f>
        <v>-1</v>
      </c>
      <c r="AC27">
        <f>ResourceItem!AD27</f>
        <v>-1</v>
      </c>
      <c r="AD27">
        <f>ResourceItem!AE27</f>
        <v>-1</v>
      </c>
      <c r="AE27">
        <v>0</v>
      </c>
      <c r="AF27">
        <v>0</v>
      </c>
      <c r="AG27">
        <f>ResourceItem!AF27</f>
        <v>-1</v>
      </c>
      <c r="AH27">
        <f>ResourceItem!AG27</f>
        <v>-1</v>
      </c>
      <c r="AI27">
        <f>ResourceItem!AH27</f>
        <v>-1</v>
      </c>
      <c r="AJ27">
        <v>0</v>
      </c>
      <c r="AK27">
        <v>0</v>
      </c>
      <c r="AL27">
        <f>ResourceItem!AI27</f>
        <v>-1</v>
      </c>
      <c r="AM27">
        <f>ResourceItem!AJ27</f>
        <v>-1</v>
      </c>
      <c r="AN27">
        <f>ResourceItem!AK27</f>
        <v>-1</v>
      </c>
      <c r="AO27">
        <v>0</v>
      </c>
      <c r="AP27">
        <v>0</v>
      </c>
      <c r="AQ27">
        <f>ResourceItem!AL27</f>
        <v>-1</v>
      </c>
      <c r="AR27">
        <f>ResourceItem!AM27</f>
        <v>-1</v>
      </c>
      <c r="AS27">
        <f>ResourceItem!AN27</f>
        <v>-1</v>
      </c>
      <c r="AT27">
        <v>0</v>
      </c>
      <c r="AU27">
        <v>0</v>
      </c>
      <c r="AV27">
        <f>ResourceItem!AO27</f>
        <v>-1</v>
      </c>
      <c r="AW27">
        <f>ResourceItem!AP27</f>
        <v>-1</v>
      </c>
      <c r="AX27">
        <v>1</v>
      </c>
      <c r="AY27">
        <f>ResourceItem!X27</f>
        <v>-1</v>
      </c>
      <c r="AZ27">
        <f>ResourceItem!Y27</f>
        <v>-1</v>
      </c>
      <c r="BA27">
        <f>ResourceItem!Z27</f>
        <v>-1</v>
      </c>
      <c r="BB27">
        <v>0</v>
      </c>
      <c r="BC27">
        <f>ResourceItem!H27</f>
        <v>25</v>
      </c>
      <c r="BD27">
        <v>0</v>
      </c>
    </row>
    <row r="28" spans="1:56" x14ac:dyDescent="0.25">
      <c r="A28" t="str">
        <f>ResourceItem!A28</f>
        <v>irtal06</v>
      </c>
      <c r="B28" t="str">
        <f>ResourceItem!E28</f>
        <v>Favor Talic</v>
      </c>
      <c r="C28" s="1" t="str">
        <f>ResourceItem!C28</f>
        <v>A30119</v>
      </c>
      <c r="D28">
        <f>ResourceItem!D28</f>
        <v>26</v>
      </c>
      <c r="E28" s="1" t="str">
        <f>ResourceItem!I28</f>
        <v>11111</v>
      </c>
      <c r="F28">
        <v>17</v>
      </c>
      <c r="G28">
        <f>ResourceItem!M28</f>
        <v>1</v>
      </c>
      <c r="H28">
        <v>0</v>
      </c>
      <c r="I28">
        <f>ResourceItem!N28</f>
        <v>24</v>
      </c>
      <c r="J28">
        <f>ResourceItem!Q28</f>
        <v>0</v>
      </c>
      <c r="K28">
        <f>ResourceItem!R28</f>
        <v>0</v>
      </c>
      <c r="L28">
        <f>ResourceItem!T28</f>
        <v>0</v>
      </c>
      <c r="M28">
        <f>ResourceItem!S28</f>
        <v>0</v>
      </c>
      <c r="N28">
        <f>ResourceItem!U28</f>
        <v>100</v>
      </c>
      <c r="O28">
        <f>ResourceItem!AR28</f>
        <v>1</v>
      </c>
      <c r="P28">
        <f>ResourceItem!AQ28</f>
        <v>1</v>
      </c>
      <c r="Q28">
        <f>ResourceItem!AS28</f>
        <v>1</v>
      </c>
      <c r="R28">
        <f>ResourceItem!AT28</f>
        <v>1</v>
      </c>
      <c r="S28">
        <v>25</v>
      </c>
      <c r="T28">
        <f>ResourceItem!B28</f>
        <v>1</v>
      </c>
      <c r="U28">
        <f>ResourceItem!AW28</f>
        <v>0</v>
      </c>
      <c r="V28">
        <f>ResourceItem!AY28</f>
        <v>0</v>
      </c>
      <c r="W28">
        <v>0</v>
      </c>
      <c r="X28">
        <f>ResourceItem!AA28</f>
        <v>0</v>
      </c>
      <c r="Y28">
        <f>ResourceItem!AB28</f>
        <v>-1</v>
      </c>
      <c r="Z28">
        <v>0</v>
      </c>
      <c r="AA28">
        <v>0</v>
      </c>
      <c r="AB28">
        <f>ResourceItem!AC28</f>
        <v>-1</v>
      </c>
      <c r="AC28">
        <f>ResourceItem!AD28</f>
        <v>-1</v>
      </c>
      <c r="AD28">
        <f>ResourceItem!AE28</f>
        <v>-1</v>
      </c>
      <c r="AE28">
        <v>0</v>
      </c>
      <c r="AF28">
        <v>0</v>
      </c>
      <c r="AG28">
        <f>ResourceItem!AF28</f>
        <v>-1</v>
      </c>
      <c r="AH28">
        <f>ResourceItem!AG28</f>
        <v>-1</v>
      </c>
      <c r="AI28">
        <f>ResourceItem!AH28</f>
        <v>-1</v>
      </c>
      <c r="AJ28">
        <v>0</v>
      </c>
      <c r="AK28">
        <v>0</v>
      </c>
      <c r="AL28">
        <f>ResourceItem!AI28</f>
        <v>-1</v>
      </c>
      <c r="AM28">
        <f>ResourceItem!AJ28</f>
        <v>-1</v>
      </c>
      <c r="AN28">
        <f>ResourceItem!AK28</f>
        <v>-1</v>
      </c>
      <c r="AO28">
        <v>0</v>
      </c>
      <c r="AP28">
        <v>0</v>
      </c>
      <c r="AQ28">
        <f>ResourceItem!AL28</f>
        <v>-1</v>
      </c>
      <c r="AR28">
        <f>ResourceItem!AM28</f>
        <v>-1</v>
      </c>
      <c r="AS28">
        <f>ResourceItem!AN28</f>
        <v>-1</v>
      </c>
      <c r="AT28">
        <v>0</v>
      </c>
      <c r="AU28">
        <v>0</v>
      </c>
      <c r="AV28">
        <f>ResourceItem!AO28</f>
        <v>-1</v>
      </c>
      <c r="AW28">
        <f>ResourceItem!AP28</f>
        <v>-1</v>
      </c>
      <c r="AX28">
        <v>1</v>
      </c>
      <c r="AY28">
        <f>ResourceItem!X28</f>
        <v>-1</v>
      </c>
      <c r="AZ28">
        <f>ResourceItem!Y28</f>
        <v>-1</v>
      </c>
      <c r="BA28">
        <f>ResourceItem!Z28</f>
        <v>-1</v>
      </c>
      <c r="BB28">
        <v>0</v>
      </c>
      <c r="BC28">
        <f>ResourceItem!H28</f>
        <v>26</v>
      </c>
      <c r="BD28">
        <v>0</v>
      </c>
    </row>
    <row r="29" spans="1:56" x14ac:dyDescent="0.25">
      <c r="A29" t="str">
        <f>ResourceItem!A29</f>
        <v>irtal07</v>
      </c>
      <c r="B29" t="str">
        <f>ResourceItem!E29</f>
        <v>Wisdom Talic</v>
      </c>
      <c r="C29" s="1" t="str">
        <f>ResourceItem!C29</f>
        <v>A3011A</v>
      </c>
      <c r="D29">
        <f>ResourceItem!D29</f>
        <v>27</v>
      </c>
      <c r="E29" s="1" t="str">
        <f>ResourceItem!I29</f>
        <v>11111</v>
      </c>
      <c r="F29">
        <v>17</v>
      </c>
      <c r="G29">
        <f>ResourceItem!M29</f>
        <v>1</v>
      </c>
      <c r="H29">
        <v>0</v>
      </c>
      <c r="I29">
        <f>ResourceItem!N29</f>
        <v>34</v>
      </c>
      <c r="J29">
        <f>ResourceItem!Q29</f>
        <v>0</v>
      </c>
      <c r="K29">
        <f>ResourceItem!R29</f>
        <v>0</v>
      </c>
      <c r="L29">
        <f>ResourceItem!T29</f>
        <v>0</v>
      </c>
      <c r="M29">
        <f>ResourceItem!S29</f>
        <v>0</v>
      </c>
      <c r="N29">
        <f>ResourceItem!U29</f>
        <v>100</v>
      </c>
      <c r="O29">
        <f>ResourceItem!AR29</f>
        <v>1</v>
      </c>
      <c r="P29">
        <f>ResourceItem!AQ29</f>
        <v>1</v>
      </c>
      <c r="Q29">
        <f>ResourceItem!AS29</f>
        <v>1</v>
      </c>
      <c r="R29">
        <f>ResourceItem!AT29</f>
        <v>1</v>
      </c>
      <c r="S29">
        <v>26</v>
      </c>
      <c r="T29">
        <f>ResourceItem!B29</f>
        <v>1</v>
      </c>
      <c r="U29">
        <f>ResourceItem!AW29</f>
        <v>0</v>
      </c>
      <c r="V29">
        <f>ResourceItem!AY29</f>
        <v>0</v>
      </c>
      <c r="W29">
        <v>0</v>
      </c>
      <c r="X29">
        <f>ResourceItem!AA29</f>
        <v>0</v>
      </c>
      <c r="Y29">
        <f>ResourceItem!AB29</f>
        <v>-1</v>
      </c>
      <c r="Z29">
        <v>0</v>
      </c>
      <c r="AA29">
        <v>0</v>
      </c>
      <c r="AB29">
        <f>ResourceItem!AC29</f>
        <v>-1</v>
      </c>
      <c r="AC29">
        <f>ResourceItem!AD29</f>
        <v>-1</v>
      </c>
      <c r="AD29">
        <f>ResourceItem!AE29</f>
        <v>-1</v>
      </c>
      <c r="AE29">
        <v>0</v>
      </c>
      <c r="AF29">
        <v>0</v>
      </c>
      <c r="AG29">
        <f>ResourceItem!AF29</f>
        <v>-1</v>
      </c>
      <c r="AH29">
        <f>ResourceItem!AG29</f>
        <v>-1</v>
      </c>
      <c r="AI29">
        <f>ResourceItem!AH29</f>
        <v>-1</v>
      </c>
      <c r="AJ29">
        <v>0</v>
      </c>
      <c r="AK29">
        <v>0</v>
      </c>
      <c r="AL29">
        <f>ResourceItem!AI29</f>
        <v>-1</v>
      </c>
      <c r="AM29">
        <f>ResourceItem!AJ29</f>
        <v>-1</v>
      </c>
      <c r="AN29">
        <f>ResourceItem!AK29</f>
        <v>-1</v>
      </c>
      <c r="AO29">
        <v>0</v>
      </c>
      <c r="AP29">
        <v>0</v>
      </c>
      <c r="AQ29">
        <f>ResourceItem!AL29</f>
        <v>-1</v>
      </c>
      <c r="AR29">
        <f>ResourceItem!AM29</f>
        <v>-1</v>
      </c>
      <c r="AS29">
        <f>ResourceItem!AN29</f>
        <v>-1</v>
      </c>
      <c r="AT29">
        <v>0</v>
      </c>
      <c r="AU29">
        <v>0</v>
      </c>
      <c r="AV29">
        <f>ResourceItem!AO29</f>
        <v>-1</v>
      </c>
      <c r="AW29">
        <f>ResourceItem!AP29</f>
        <v>-1</v>
      </c>
      <c r="AX29">
        <v>1</v>
      </c>
      <c r="AY29">
        <f>ResourceItem!X29</f>
        <v>-1</v>
      </c>
      <c r="AZ29">
        <f>ResourceItem!Y29</f>
        <v>-1</v>
      </c>
      <c r="BA29">
        <f>ResourceItem!Z29</f>
        <v>-1</v>
      </c>
      <c r="BB29">
        <v>0</v>
      </c>
      <c r="BC29">
        <f>ResourceItem!H29</f>
        <v>27</v>
      </c>
      <c r="BD29">
        <v>0</v>
      </c>
    </row>
    <row r="30" spans="1:56" x14ac:dyDescent="0.25">
      <c r="A30" t="str">
        <f>ResourceItem!A30</f>
        <v>irtal08</v>
      </c>
      <c r="B30" t="str">
        <f>ResourceItem!E30</f>
        <v>SacredFire Talic</v>
      </c>
      <c r="C30" s="1" t="str">
        <f>ResourceItem!C30</f>
        <v>A3011B</v>
      </c>
      <c r="D30">
        <f>ResourceItem!D30</f>
        <v>28</v>
      </c>
      <c r="E30" s="1" t="str">
        <f>ResourceItem!I30</f>
        <v>11111</v>
      </c>
      <c r="F30">
        <v>17</v>
      </c>
      <c r="G30">
        <f>ResourceItem!M30</f>
        <v>1</v>
      </c>
      <c r="H30">
        <v>0</v>
      </c>
      <c r="I30">
        <f>ResourceItem!N30</f>
        <v>34</v>
      </c>
      <c r="J30">
        <f>ResourceItem!Q30</f>
        <v>0</v>
      </c>
      <c r="K30">
        <f>ResourceItem!R30</f>
        <v>0</v>
      </c>
      <c r="L30">
        <f>ResourceItem!T30</f>
        <v>0</v>
      </c>
      <c r="M30">
        <f>ResourceItem!S30</f>
        <v>0</v>
      </c>
      <c r="N30">
        <f>ResourceItem!U30</f>
        <v>100</v>
      </c>
      <c r="O30">
        <f>ResourceItem!AR30</f>
        <v>1</v>
      </c>
      <c r="P30">
        <f>ResourceItem!AQ30</f>
        <v>1</v>
      </c>
      <c r="Q30">
        <f>ResourceItem!AS30</f>
        <v>1</v>
      </c>
      <c r="R30">
        <f>ResourceItem!AT30</f>
        <v>1</v>
      </c>
      <c r="S30">
        <v>27</v>
      </c>
      <c r="T30">
        <f>ResourceItem!B30</f>
        <v>1</v>
      </c>
      <c r="U30">
        <f>ResourceItem!AW30</f>
        <v>0</v>
      </c>
      <c r="V30">
        <f>ResourceItem!AY30</f>
        <v>0</v>
      </c>
      <c r="W30">
        <v>0</v>
      </c>
      <c r="X30">
        <f>ResourceItem!AA30</f>
        <v>0</v>
      </c>
      <c r="Y30">
        <f>ResourceItem!AB30</f>
        <v>-1</v>
      </c>
      <c r="Z30">
        <v>0</v>
      </c>
      <c r="AA30">
        <v>0</v>
      </c>
      <c r="AB30">
        <f>ResourceItem!AC30</f>
        <v>-1</v>
      </c>
      <c r="AC30">
        <f>ResourceItem!AD30</f>
        <v>-1</v>
      </c>
      <c r="AD30">
        <f>ResourceItem!AE30</f>
        <v>-1</v>
      </c>
      <c r="AE30">
        <v>0</v>
      </c>
      <c r="AF30">
        <v>0</v>
      </c>
      <c r="AG30">
        <f>ResourceItem!AF30</f>
        <v>-1</v>
      </c>
      <c r="AH30">
        <f>ResourceItem!AG30</f>
        <v>-1</v>
      </c>
      <c r="AI30">
        <f>ResourceItem!AH30</f>
        <v>-1</v>
      </c>
      <c r="AJ30">
        <v>0</v>
      </c>
      <c r="AK30">
        <v>0</v>
      </c>
      <c r="AL30">
        <f>ResourceItem!AI30</f>
        <v>-1</v>
      </c>
      <c r="AM30">
        <f>ResourceItem!AJ30</f>
        <v>-1</v>
      </c>
      <c r="AN30">
        <f>ResourceItem!AK30</f>
        <v>-1</v>
      </c>
      <c r="AO30">
        <v>0</v>
      </c>
      <c r="AP30">
        <v>0</v>
      </c>
      <c r="AQ30">
        <f>ResourceItem!AL30</f>
        <v>-1</v>
      </c>
      <c r="AR30">
        <f>ResourceItem!AM30</f>
        <v>-1</v>
      </c>
      <c r="AS30">
        <f>ResourceItem!AN30</f>
        <v>-1</v>
      </c>
      <c r="AT30">
        <v>0</v>
      </c>
      <c r="AU30">
        <v>0</v>
      </c>
      <c r="AV30">
        <f>ResourceItem!AO30</f>
        <v>-1</v>
      </c>
      <c r="AW30">
        <f>ResourceItem!AP30</f>
        <v>-1</v>
      </c>
      <c r="AX30">
        <v>1</v>
      </c>
      <c r="AY30">
        <f>ResourceItem!X30</f>
        <v>-1</v>
      </c>
      <c r="AZ30">
        <f>ResourceItem!Y30</f>
        <v>-1</v>
      </c>
      <c r="BA30">
        <f>ResourceItem!Z30</f>
        <v>-1</v>
      </c>
      <c r="BB30">
        <v>0</v>
      </c>
      <c r="BC30">
        <f>ResourceItem!H30</f>
        <v>28</v>
      </c>
      <c r="BD30">
        <v>0</v>
      </c>
    </row>
    <row r="31" spans="1:56" x14ac:dyDescent="0.25">
      <c r="A31" t="str">
        <f>ResourceItem!A31</f>
        <v>irtal09</v>
      </c>
      <c r="B31" t="str">
        <f>ResourceItem!E31</f>
        <v>Belief Talic</v>
      </c>
      <c r="C31" s="1" t="str">
        <f>ResourceItem!C31</f>
        <v>A3011C</v>
      </c>
      <c r="D31">
        <f>ResourceItem!D31</f>
        <v>29</v>
      </c>
      <c r="E31" s="1" t="str">
        <f>ResourceItem!I31</f>
        <v>11111</v>
      </c>
      <c r="F31">
        <v>17</v>
      </c>
      <c r="G31">
        <f>ResourceItem!M31</f>
        <v>1</v>
      </c>
      <c r="H31">
        <v>0</v>
      </c>
      <c r="I31">
        <f>ResourceItem!N31</f>
        <v>34</v>
      </c>
      <c r="J31">
        <f>ResourceItem!Q31</f>
        <v>0</v>
      </c>
      <c r="K31">
        <f>ResourceItem!R31</f>
        <v>0</v>
      </c>
      <c r="L31">
        <f>ResourceItem!T31</f>
        <v>0</v>
      </c>
      <c r="M31">
        <f>ResourceItem!S31</f>
        <v>0</v>
      </c>
      <c r="N31">
        <f>ResourceItem!U31</f>
        <v>100</v>
      </c>
      <c r="O31">
        <f>ResourceItem!AR31</f>
        <v>1</v>
      </c>
      <c r="P31">
        <f>ResourceItem!AQ31</f>
        <v>1</v>
      </c>
      <c r="Q31">
        <f>ResourceItem!AS31</f>
        <v>1</v>
      </c>
      <c r="R31">
        <f>ResourceItem!AT31</f>
        <v>1</v>
      </c>
      <c r="S31">
        <v>28</v>
      </c>
      <c r="T31">
        <f>ResourceItem!B31</f>
        <v>1</v>
      </c>
      <c r="U31">
        <f>ResourceItem!AW31</f>
        <v>0</v>
      </c>
      <c r="V31">
        <f>ResourceItem!AY31</f>
        <v>0</v>
      </c>
      <c r="W31">
        <v>0</v>
      </c>
      <c r="X31">
        <f>ResourceItem!AA31</f>
        <v>0</v>
      </c>
      <c r="Y31">
        <f>ResourceItem!AB31</f>
        <v>-1</v>
      </c>
      <c r="Z31">
        <v>0</v>
      </c>
      <c r="AA31">
        <v>0</v>
      </c>
      <c r="AB31">
        <f>ResourceItem!AC31</f>
        <v>-1</v>
      </c>
      <c r="AC31">
        <f>ResourceItem!AD31</f>
        <v>-1</v>
      </c>
      <c r="AD31">
        <f>ResourceItem!AE31</f>
        <v>-1</v>
      </c>
      <c r="AE31">
        <v>0</v>
      </c>
      <c r="AF31">
        <v>0</v>
      </c>
      <c r="AG31">
        <f>ResourceItem!AF31</f>
        <v>-1</v>
      </c>
      <c r="AH31">
        <f>ResourceItem!AG31</f>
        <v>-1</v>
      </c>
      <c r="AI31">
        <f>ResourceItem!AH31</f>
        <v>-1</v>
      </c>
      <c r="AJ31">
        <v>0</v>
      </c>
      <c r="AK31">
        <v>0</v>
      </c>
      <c r="AL31">
        <f>ResourceItem!AI31</f>
        <v>-1</v>
      </c>
      <c r="AM31">
        <f>ResourceItem!AJ31</f>
        <v>-1</v>
      </c>
      <c r="AN31">
        <f>ResourceItem!AK31</f>
        <v>-1</v>
      </c>
      <c r="AO31">
        <v>0</v>
      </c>
      <c r="AP31">
        <v>0</v>
      </c>
      <c r="AQ31">
        <f>ResourceItem!AL31</f>
        <v>-1</v>
      </c>
      <c r="AR31">
        <f>ResourceItem!AM31</f>
        <v>-1</v>
      </c>
      <c r="AS31">
        <f>ResourceItem!AN31</f>
        <v>-1</v>
      </c>
      <c r="AT31">
        <v>0</v>
      </c>
      <c r="AU31">
        <v>0</v>
      </c>
      <c r="AV31">
        <f>ResourceItem!AO31</f>
        <v>-1</v>
      </c>
      <c r="AW31">
        <f>ResourceItem!AP31</f>
        <v>-1</v>
      </c>
      <c r="AX31">
        <v>1</v>
      </c>
      <c r="AY31">
        <f>ResourceItem!X31</f>
        <v>-1</v>
      </c>
      <c r="AZ31">
        <f>ResourceItem!Y31</f>
        <v>-1</v>
      </c>
      <c r="BA31">
        <f>ResourceItem!Z31</f>
        <v>-1</v>
      </c>
      <c r="BB31">
        <v>0</v>
      </c>
      <c r="BC31">
        <f>ResourceItem!H31</f>
        <v>29</v>
      </c>
      <c r="BD31">
        <v>0</v>
      </c>
    </row>
    <row r="32" spans="1:56" x14ac:dyDescent="0.25">
      <c r="A32" t="str">
        <f>ResourceItem!A32</f>
        <v>irtal10</v>
      </c>
      <c r="B32" t="str">
        <f>ResourceItem!E32</f>
        <v>Guard Talic</v>
      </c>
      <c r="C32" s="1" t="str">
        <f>ResourceItem!C32</f>
        <v>A3011D</v>
      </c>
      <c r="D32">
        <f>ResourceItem!D32</f>
        <v>30</v>
      </c>
      <c r="E32" s="1" t="str">
        <f>ResourceItem!I32</f>
        <v>11111</v>
      </c>
      <c r="F32">
        <v>17</v>
      </c>
      <c r="G32">
        <f>ResourceItem!M32</f>
        <v>1</v>
      </c>
      <c r="H32">
        <v>0</v>
      </c>
      <c r="I32">
        <f>ResourceItem!N32</f>
        <v>34</v>
      </c>
      <c r="J32">
        <f>ResourceItem!Q32</f>
        <v>0</v>
      </c>
      <c r="K32">
        <f>ResourceItem!R32</f>
        <v>0</v>
      </c>
      <c r="L32">
        <f>ResourceItem!T32</f>
        <v>0</v>
      </c>
      <c r="M32">
        <f>ResourceItem!S32</f>
        <v>0</v>
      </c>
      <c r="N32">
        <f>ResourceItem!U32</f>
        <v>100</v>
      </c>
      <c r="O32">
        <f>ResourceItem!AR32</f>
        <v>1</v>
      </c>
      <c r="P32">
        <f>ResourceItem!AQ32</f>
        <v>1</v>
      </c>
      <c r="Q32">
        <f>ResourceItem!AS32</f>
        <v>1</v>
      </c>
      <c r="R32">
        <f>ResourceItem!AT32</f>
        <v>1</v>
      </c>
      <c r="S32">
        <v>29</v>
      </c>
      <c r="T32">
        <f>ResourceItem!B32</f>
        <v>1</v>
      </c>
      <c r="U32">
        <f>ResourceItem!AW32</f>
        <v>0</v>
      </c>
      <c r="V32">
        <f>ResourceItem!AY32</f>
        <v>0</v>
      </c>
      <c r="W32">
        <v>0</v>
      </c>
      <c r="X32">
        <f>ResourceItem!AA32</f>
        <v>0</v>
      </c>
      <c r="Y32">
        <f>ResourceItem!AB32</f>
        <v>-1</v>
      </c>
      <c r="Z32">
        <v>0</v>
      </c>
      <c r="AA32">
        <v>0</v>
      </c>
      <c r="AB32">
        <f>ResourceItem!AC32</f>
        <v>-1</v>
      </c>
      <c r="AC32">
        <f>ResourceItem!AD32</f>
        <v>-1</v>
      </c>
      <c r="AD32">
        <f>ResourceItem!AE32</f>
        <v>-1</v>
      </c>
      <c r="AE32">
        <v>0</v>
      </c>
      <c r="AF32">
        <v>0</v>
      </c>
      <c r="AG32">
        <f>ResourceItem!AF32</f>
        <v>-1</v>
      </c>
      <c r="AH32">
        <f>ResourceItem!AG32</f>
        <v>-1</v>
      </c>
      <c r="AI32">
        <f>ResourceItem!AH32</f>
        <v>-1</v>
      </c>
      <c r="AJ32">
        <v>0</v>
      </c>
      <c r="AK32">
        <v>0</v>
      </c>
      <c r="AL32">
        <f>ResourceItem!AI32</f>
        <v>-1</v>
      </c>
      <c r="AM32">
        <f>ResourceItem!AJ32</f>
        <v>-1</v>
      </c>
      <c r="AN32">
        <f>ResourceItem!AK32</f>
        <v>-1</v>
      </c>
      <c r="AO32">
        <v>0</v>
      </c>
      <c r="AP32">
        <v>0</v>
      </c>
      <c r="AQ32">
        <f>ResourceItem!AL32</f>
        <v>-1</v>
      </c>
      <c r="AR32">
        <f>ResourceItem!AM32</f>
        <v>-1</v>
      </c>
      <c r="AS32">
        <f>ResourceItem!AN32</f>
        <v>-1</v>
      </c>
      <c r="AT32">
        <v>0</v>
      </c>
      <c r="AU32">
        <v>0</v>
      </c>
      <c r="AV32">
        <f>ResourceItem!AO32</f>
        <v>-1</v>
      </c>
      <c r="AW32">
        <f>ResourceItem!AP32</f>
        <v>-1</v>
      </c>
      <c r="AX32">
        <v>1</v>
      </c>
      <c r="AY32">
        <f>ResourceItem!X32</f>
        <v>-1</v>
      </c>
      <c r="AZ32">
        <f>ResourceItem!Y32</f>
        <v>-1</v>
      </c>
      <c r="BA32">
        <f>ResourceItem!Z32</f>
        <v>-1</v>
      </c>
      <c r="BB32">
        <v>0</v>
      </c>
      <c r="BC32">
        <f>ResourceItem!H32</f>
        <v>30</v>
      </c>
      <c r="BD32">
        <v>0</v>
      </c>
    </row>
    <row r="33" spans="1:56" x14ac:dyDescent="0.25">
      <c r="A33" t="str">
        <f>ResourceItem!A33</f>
        <v>irtal11</v>
      </c>
      <c r="B33" t="str">
        <f>ResourceItem!E33</f>
        <v>Glory Talic</v>
      </c>
      <c r="C33" s="1" t="str">
        <f>ResourceItem!C33</f>
        <v>A3011E</v>
      </c>
      <c r="D33">
        <f>ResourceItem!D33</f>
        <v>31</v>
      </c>
      <c r="E33" s="1" t="str">
        <f>ResourceItem!I33</f>
        <v>11111</v>
      </c>
      <c r="F33">
        <v>17</v>
      </c>
      <c r="G33">
        <f>ResourceItem!M33</f>
        <v>1</v>
      </c>
      <c r="H33">
        <v>0</v>
      </c>
      <c r="I33">
        <f>ResourceItem!N33</f>
        <v>34</v>
      </c>
      <c r="J33">
        <f>ResourceItem!Q33</f>
        <v>0</v>
      </c>
      <c r="K33">
        <f>ResourceItem!R33</f>
        <v>0</v>
      </c>
      <c r="L33">
        <f>ResourceItem!T33</f>
        <v>0</v>
      </c>
      <c r="M33">
        <f>ResourceItem!S33</f>
        <v>0</v>
      </c>
      <c r="N33">
        <f>ResourceItem!U33</f>
        <v>100</v>
      </c>
      <c r="O33">
        <f>ResourceItem!AR33</f>
        <v>1</v>
      </c>
      <c r="P33">
        <f>ResourceItem!AQ33</f>
        <v>1</v>
      </c>
      <c r="Q33">
        <f>ResourceItem!AS33</f>
        <v>1</v>
      </c>
      <c r="R33">
        <f>ResourceItem!AT33</f>
        <v>1</v>
      </c>
      <c r="S33">
        <v>30</v>
      </c>
      <c r="T33">
        <f>ResourceItem!B33</f>
        <v>1</v>
      </c>
      <c r="U33">
        <f>ResourceItem!AW33</f>
        <v>0</v>
      </c>
      <c r="V33">
        <f>ResourceItem!AY33</f>
        <v>0</v>
      </c>
      <c r="W33">
        <v>0</v>
      </c>
      <c r="X33">
        <f>ResourceItem!AA33</f>
        <v>0</v>
      </c>
      <c r="Y33">
        <f>ResourceItem!AB33</f>
        <v>-1</v>
      </c>
      <c r="Z33">
        <v>0</v>
      </c>
      <c r="AA33">
        <v>0</v>
      </c>
      <c r="AB33">
        <f>ResourceItem!AC33</f>
        <v>-1</v>
      </c>
      <c r="AC33">
        <f>ResourceItem!AD33</f>
        <v>-1</v>
      </c>
      <c r="AD33">
        <f>ResourceItem!AE33</f>
        <v>-1</v>
      </c>
      <c r="AE33">
        <v>0</v>
      </c>
      <c r="AF33">
        <v>0</v>
      </c>
      <c r="AG33">
        <f>ResourceItem!AF33</f>
        <v>-1</v>
      </c>
      <c r="AH33">
        <f>ResourceItem!AG33</f>
        <v>-1</v>
      </c>
      <c r="AI33">
        <f>ResourceItem!AH33</f>
        <v>-1</v>
      </c>
      <c r="AJ33">
        <v>0</v>
      </c>
      <c r="AK33">
        <v>0</v>
      </c>
      <c r="AL33">
        <f>ResourceItem!AI33</f>
        <v>-1</v>
      </c>
      <c r="AM33">
        <f>ResourceItem!AJ33</f>
        <v>-1</v>
      </c>
      <c r="AN33">
        <f>ResourceItem!AK33</f>
        <v>-1</v>
      </c>
      <c r="AO33">
        <v>0</v>
      </c>
      <c r="AP33">
        <v>0</v>
      </c>
      <c r="AQ33">
        <f>ResourceItem!AL33</f>
        <v>-1</v>
      </c>
      <c r="AR33">
        <f>ResourceItem!AM33</f>
        <v>-1</v>
      </c>
      <c r="AS33">
        <f>ResourceItem!AN33</f>
        <v>-1</v>
      </c>
      <c r="AT33">
        <v>0</v>
      </c>
      <c r="AU33">
        <v>0</v>
      </c>
      <c r="AV33">
        <f>ResourceItem!AO33</f>
        <v>-1</v>
      </c>
      <c r="AW33">
        <f>ResourceItem!AP33</f>
        <v>-1</v>
      </c>
      <c r="AX33">
        <v>1</v>
      </c>
      <c r="AY33">
        <f>ResourceItem!X33</f>
        <v>-1</v>
      </c>
      <c r="AZ33">
        <f>ResourceItem!Y33</f>
        <v>-1</v>
      </c>
      <c r="BA33">
        <f>ResourceItem!Z33</f>
        <v>-1</v>
      </c>
      <c r="BB33">
        <v>0</v>
      </c>
      <c r="BC33">
        <f>ResourceItem!H33</f>
        <v>31</v>
      </c>
      <c r="BD33">
        <v>0</v>
      </c>
    </row>
    <row r="34" spans="1:56" x14ac:dyDescent="0.25">
      <c r="A34" t="str">
        <f>ResourceItem!A34</f>
        <v>irtal12</v>
      </c>
      <c r="B34" t="str">
        <f>ResourceItem!E34</f>
        <v>Grace Talic</v>
      </c>
      <c r="C34" s="1" t="str">
        <f>ResourceItem!C34</f>
        <v>A3011F</v>
      </c>
      <c r="D34">
        <f>ResourceItem!D34</f>
        <v>32</v>
      </c>
      <c r="E34" s="1" t="str">
        <f>ResourceItem!I34</f>
        <v>11111</v>
      </c>
      <c r="F34">
        <v>17</v>
      </c>
      <c r="G34">
        <f>ResourceItem!M34</f>
        <v>1</v>
      </c>
      <c r="H34">
        <v>0</v>
      </c>
      <c r="I34">
        <f>ResourceItem!N34</f>
        <v>24</v>
      </c>
      <c r="J34">
        <f>ResourceItem!Q34</f>
        <v>0</v>
      </c>
      <c r="K34">
        <f>ResourceItem!R34</f>
        <v>0</v>
      </c>
      <c r="L34">
        <f>ResourceItem!T34</f>
        <v>0</v>
      </c>
      <c r="M34">
        <f>ResourceItem!S34</f>
        <v>0</v>
      </c>
      <c r="N34">
        <f>ResourceItem!U34</f>
        <v>100</v>
      </c>
      <c r="O34">
        <f>ResourceItem!AR34</f>
        <v>1</v>
      </c>
      <c r="P34">
        <f>ResourceItem!AQ34</f>
        <v>1</v>
      </c>
      <c r="Q34">
        <f>ResourceItem!AS34</f>
        <v>1</v>
      </c>
      <c r="R34">
        <f>ResourceItem!AT34</f>
        <v>1</v>
      </c>
      <c r="S34">
        <v>31</v>
      </c>
      <c r="T34">
        <f>ResourceItem!B34</f>
        <v>1</v>
      </c>
      <c r="U34">
        <f>ResourceItem!AW34</f>
        <v>0</v>
      </c>
      <c r="V34">
        <f>ResourceItem!AY34</f>
        <v>0</v>
      </c>
      <c r="W34">
        <v>0</v>
      </c>
      <c r="X34">
        <f>ResourceItem!AA34</f>
        <v>0</v>
      </c>
      <c r="Y34">
        <f>ResourceItem!AB34</f>
        <v>-1</v>
      </c>
      <c r="Z34">
        <v>0</v>
      </c>
      <c r="AA34">
        <v>0</v>
      </c>
      <c r="AB34">
        <f>ResourceItem!AC34</f>
        <v>-1</v>
      </c>
      <c r="AC34">
        <f>ResourceItem!AD34</f>
        <v>-1</v>
      </c>
      <c r="AD34">
        <f>ResourceItem!AE34</f>
        <v>-1</v>
      </c>
      <c r="AE34">
        <v>0</v>
      </c>
      <c r="AF34">
        <v>0</v>
      </c>
      <c r="AG34">
        <f>ResourceItem!AF34</f>
        <v>-1</v>
      </c>
      <c r="AH34">
        <f>ResourceItem!AG34</f>
        <v>-1</v>
      </c>
      <c r="AI34">
        <f>ResourceItem!AH34</f>
        <v>-1</v>
      </c>
      <c r="AJ34">
        <v>0</v>
      </c>
      <c r="AK34">
        <v>0</v>
      </c>
      <c r="AL34">
        <f>ResourceItem!AI34</f>
        <v>-1</v>
      </c>
      <c r="AM34">
        <f>ResourceItem!AJ34</f>
        <v>-1</v>
      </c>
      <c r="AN34">
        <f>ResourceItem!AK34</f>
        <v>-1</v>
      </c>
      <c r="AO34">
        <v>0</v>
      </c>
      <c r="AP34">
        <v>0</v>
      </c>
      <c r="AQ34">
        <f>ResourceItem!AL34</f>
        <v>-1</v>
      </c>
      <c r="AR34">
        <f>ResourceItem!AM34</f>
        <v>-1</v>
      </c>
      <c r="AS34">
        <f>ResourceItem!AN34</f>
        <v>-1</v>
      </c>
      <c r="AT34">
        <v>0</v>
      </c>
      <c r="AU34">
        <v>0</v>
      </c>
      <c r="AV34">
        <f>ResourceItem!AO34</f>
        <v>-1</v>
      </c>
      <c r="AW34">
        <f>ResourceItem!AP34</f>
        <v>-1</v>
      </c>
      <c r="AX34">
        <v>1</v>
      </c>
      <c r="AY34">
        <f>ResourceItem!X34</f>
        <v>-1</v>
      </c>
      <c r="AZ34">
        <f>ResourceItem!Y34</f>
        <v>-1</v>
      </c>
      <c r="BA34">
        <f>ResourceItem!Z34</f>
        <v>-1</v>
      </c>
      <c r="BB34">
        <v>0</v>
      </c>
      <c r="BC34">
        <f>ResourceItem!H34</f>
        <v>32</v>
      </c>
      <c r="BD34">
        <v>0</v>
      </c>
    </row>
    <row r="35" spans="1:56" x14ac:dyDescent="0.25">
      <c r="A35" t="str">
        <f>ResourceItem!A35</f>
        <v>irtal13</v>
      </c>
      <c r="B35" t="str">
        <f>ResourceItem!E35</f>
        <v>Mercy Talic</v>
      </c>
      <c r="C35" s="1" t="str">
        <f>ResourceItem!C35</f>
        <v>A30120</v>
      </c>
      <c r="D35">
        <f>ResourceItem!D35</f>
        <v>33</v>
      </c>
      <c r="E35" s="1" t="str">
        <f>ResourceItem!I35</f>
        <v>11111</v>
      </c>
      <c r="F35">
        <v>17</v>
      </c>
      <c r="G35">
        <f>ResourceItem!M35</f>
        <v>1</v>
      </c>
      <c r="H35">
        <v>0</v>
      </c>
      <c r="I35">
        <f>ResourceItem!N35</f>
        <v>24</v>
      </c>
      <c r="J35">
        <f>ResourceItem!Q35</f>
        <v>0</v>
      </c>
      <c r="K35">
        <f>ResourceItem!R35</f>
        <v>0</v>
      </c>
      <c r="L35">
        <f>ResourceItem!T35</f>
        <v>0</v>
      </c>
      <c r="M35">
        <f>ResourceItem!S35</f>
        <v>0</v>
      </c>
      <c r="N35">
        <f>ResourceItem!U35</f>
        <v>100</v>
      </c>
      <c r="O35">
        <f>ResourceItem!AR35</f>
        <v>1</v>
      </c>
      <c r="P35">
        <f>ResourceItem!AQ35</f>
        <v>1</v>
      </c>
      <c r="Q35">
        <f>ResourceItem!AS35</f>
        <v>1</v>
      </c>
      <c r="R35">
        <f>ResourceItem!AT35</f>
        <v>1</v>
      </c>
      <c r="S35">
        <v>32</v>
      </c>
      <c r="T35">
        <f>ResourceItem!B35</f>
        <v>1</v>
      </c>
      <c r="U35">
        <f>ResourceItem!AW35</f>
        <v>0</v>
      </c>
      <c r="V35">
        <f>ResourceItem!AY35</f>
        <v>0</v>
      </c>
      <c r="W35">
        <v>0</v>
      </c>
      <c r="X35">
        <f>ResourceItem!AA35</f>
        <v>0</v>
      </c>
      <c r="Y35">
        <f>ResourceItem!AB35</f>
        <v>-1</v>
      </c>
      <c r="Z35">
        <v>0</v>
      </c>
      <c r="AA35">
        <v>0</v>
      </c>
      <c r="AB35">
        <f>ResourceItem!AC35</f>
        <v>-1</v>
      </c>
      <c r="AC35">
        <f>ResourceItem!AD35</f>
        <v>-1</v>
      </c>
      <c r="AD35">
        <f>ResourceItem!AE35</f>
        <v>-1</v>
      </c>
      <c r="AE35">
        <v>0</v>
      </c>
      <c r="AF35">
        <v>0</v>
      </c>
      <c r="AG35">
        <f>ResourceItem!AF35</f>
        <v>-1</v>
      </c>
      <c r="AH35">
        <f>ResourceItem!AG35</f>
        <v>-1</v>
      </c>
      <c r="AI35">
        <f>ResourceItem!AH35</f>
        <v>-1</v>
      </c>
      <c r="AJ35">
        <v>0</v>
      </c>
      <c r="AK35">
        <v>0</v>
      </c>
      <c r="AL35">
        <f>ResourceItem!AI35</f>
        <v>-1</v>
      </c>
      <c r="AM35">
        <f>ResourceItem!AJ35</f>
        <v>-1</v>
      </c>
      <c r="AN35">
        <f>ResourceItem!AK35</f>
        <v>-1</v>
      </c>
      <c r="AO35">
        <v>0</v>
      </c>
      <c r="AP35">
        <v>0</v>
      </c>
      <c r="AQ35">
        <f>ResourceItem!AL35</f>
        <v>-1</v>
      </c>
      <c r="AR35">
        <f>ResourceItem!AM35</f>
        <v>-1</v>
      </c>
      <c r="AS35">
        <f>ResourceItem!AN35</f>
        <v>-1</v>
      </c>
      <c r="AT35">
        <v>0</v>
      </c>
      <c r="AU35">
        <v>0</v>
      </c>
      <c r="AV35">
        <f>ResourceItem!AO35</f>
        <v>-1</v>
      </c>
      <c r="AW35">
        <f>ResourceItem!AP35</f>
        <v>-1</v>
      </c>
      <c r="AX35">
        <v>1</v>
      </c>
      <c r="AY35">
        <f>ResourceItem!X35</f>
        <v>-1</v>
      </c>
      <c r="AZ35">
        <f>ResourceItem!Y35</f>
        <v>-1</v>
      </c>
      <c r="BA35">
        <f>ResourceItem!Z35</f>
        <v>-1</v>
      </c>
      <c r="BB35">
        <v>0</v>
      </c>
      <c r="BC35">
        <f>ResourceItem!H35</f>
        <v>33</v>
      </c>
      <c r="BD35">
        <v>0</v>
      </c>
    </row>
    <row r="36" spans="1:56" x14ac:dyDescent="0.25">
      <c r="A36" t="str">
        <f>ResourceItem!A36</f>
        <v>irtal14</v>
      </c>
      <c r="B36" t="str">
        <f>ResourceItem!E36</f>
        <v>Restoration Talic</v>
      </c>
      <c r="C36" s="1" t="str">
        <f>ResourceItem!C36</f>
        <v>A30121</v>
      </c>
      <c r="D36">
        <f>ResourceItem!D36</f>
        <v>34</v>
      </c>
      <c r="E36" s="1" t="str">
        <f>ResourceItem!I36</f>
        <v>11111</v>
      </c>
      <c r="F36">
        <v>17</v>
      </c>
      <c r="G36">
        <f>ResourceItem!M36</f>
        <v>0</v>
      </c>
      <c r="H36">
        <v>0</v>
      </c>
      <c r="I36">
        <f>ResourceItem!N36</f>
        <v>3</v>
      </c>
      <c r="J36">
        <f>ResourceItem!Q36</f>
        <v>0</v>
      </c>
      <c r="K36">
        <f>ResourceItem!R36</f>
        <v>0</v>
      </c>
      <c r="L36">
        <f>ResourceItem!T36</f>
        <v>0</v>
      </c>
      <c r="M36">
        <f>ResourceItem!S36</f>
        <v>0</v>
      </c>
      <c r="N36">
        <f>ResourceItem!U36</f>
        <v>100</v>
      </c>
      <c r="O36">
        <f>ResourceItem!AR36</f>
        <v>1</v>
      </c>
      <c r="P36">
        <f>ResourceItem!AQ36</f>
        <v>1</v>
      </c>
      <c r="Q36">
        <f>ResourceItem!AS36</f>
        <v>1</v>
      </c>
      <c r="R36">
        <f>ResourceItem!AT36</f>
        <v>1</v>
      </c>
      <c r="S36">
        <v>33</v>
      </c>
      <c r="T36">
        <f>ResourceItem!B36</f>
        <v>1</v>
      </c>
      <c r="U36">
        <f>ResourceItem!AW36</f>
        <v>0</v>
      </c>
      <c r="V36">
        <f>ResourceItem!AY36</f>
        <v>0</v>
      </c>
      <c r="W36">
        <v>0</v>
      </c>
      <c r="X36">
        <f>ResourceItem!AA36</f>
        <v>0</v>
      </c>
      <c r="Y36">
        <f>ResourceItem!AB36</f>
        <v>-1</v>
      </c>
      <c r="Z36">
        <v>0</v>
      </c>
      <c r="AA36">
        <v>0</v>
      </c>
      <c r="AB36">
        <f>ResourceItem!AC36</f>
        <v>-1</v>
      </c>
      <c r="AC36">
        <f>ResourceItem!AD36</f>
        <v>-1</v>
      </c>
      <c r="AD36">
        <f>ResourceItem!AE36</f>
        <v>-1</v>
      </c>
      <c r="AE36">
        <v>0</v>
      </c>
      <c r="AF36">
        <v>0</v>
      </c>
      <c r="AG36">
        <f>ResourceItem!AF36</f>
        <v>-1</v>
      </c>
      <c r="AH36">
        <f>ResourceItem!AG36</f>
        <v>-1</v>
      </c>
      <c r="AI36">
        <f>ResourceItem!AH36</f>
        <v>-1</v>
      </c>
      <c r="AJ36">
        <v>0</v>
      </c>
      <c r="AK36">
        <v>0</v>
      </c>
      <c r="AL36">
        <f>ResourceItem!AI36</f>
        <v>-1</v>
      </c>
      <c r="AM36">
        <f>ResourceItem!AJ36</f>
        <v>-1</v>
      </c>
      <c r="AN36">
        <f>ResourceItem!AK36</f>
        <v>-1</v>
      </c>
      <c r="AO36">
        <v>0</v>
      </c>
      <c r="AP36">
        <v>0</v>
      </c>
      <c r="AQ36">
        <f>ResourceItem!AL36</f>
        <v>-1</v>
      </c>
      <c r="AR36">
        <f>ResourceItem!AM36</f>
        <v>-1</v>
      </c>
      <c r="AS36">
        <f>ResourceItem!AN36</f>
        <v>-1</v>
      </c>
      <c r="AT36">
        <v>0</v>
      </c>
      <c r="AU36">
        <v>0</v>
      </c>
      <c r="AV36">
        <f>ResourceItem!AO36</f>
        <v>-1</v>
      </c>
      <c r="AW36">
        <f>ResourceItem!AP36</f>
        <v>-1</v>
      </c>
      <c r="AX36">
        <v>1</v>
      </c>
      <c r="AY36">
        <f>ResourceItem!X36</f>
        <v>-1</v>
      </c>
      <c r="AZ36">
        <f>ResourceItem!Y36</f>
        <v>-1</v>
      </c>
      <c r="BA36">
        <f>ResourceItem!Z36</f>
        <v>-1</v>
      </c>
      <c r="BB36">
        <v>0</v>
      </c>
      <c r="BC36">
        <f>ResourceItem!H36</f>
        <v>34</v>
      </c>
      <c r="BD36">
        <v>0</v>
      </c>
    </row>
    <row r="37" spans="1:56" x14ac:dyDescent="0.25">
      <c r="A37" t="str">
        <f>ResourceItem!A37</f>
        <v>irgef01</v>
      </c>
      <c r="B37" t="str">
        <f>ResourceItem!E37</f>
        <v>Ruby</v>
      </c>
      <c r="C37" s="1" t="str">
        <f>ResourceItem!C37</f>
        <v>A30122</v>
      </c>
      <c r="D37">
        <f>ResourceItem!D37</f>
        <v>35</v>
      </c>
      <c r="E37" s="1" t="str">
        <f>ResourceItem!I37</f>
        <v>11111</v>
      </c>
      <c r="F37">
        <v>17</v>
      </c>
      <c r="G37">
        <f>ResourceItem!M37</f>
        <v>1</v>
      </c>
      <c r="H37">
        <v>0</v>
      </c>
      <c r="I37">
        <f>ResourceItem!N37</f>
        <v>6</v>
      </c>
      <c r="J37">
        <f>ResourceItem!Q37</f>
        <v>0</v>
      </c>
      <c r="K37">
        <f>ResourceItem!R37</f>
        <v>0</v>
      </c>
      <c r="L37">
        <f>ResourceItem!T37</f>
        <v>0</v>
      </c>
      <c r="M37">
        <f>ResourceItem!S37</f>
        <v>0</v>
      </c>
      <c r="N37">
        <f>ResourceItem!U37</f>
        <v>50</v>
      </c>
      <c r="O37">
        <f>ResourceItem!AR37</f>
        <v>1</v>
      </c>
      <c r="P37">
        <f>ResourceItem!AQ37</f>
        <v>1</v>
      </c>
      <c r="Q37">
        <f>ResourceItem!AS37</f>
        <v>1</v>
      </c>
      <c r="R37">
        <f>ResourceItem!AT37</f>
        <v>1</v>
      </c>
      <c r="S37">
        <v>34</v>
      </c>
      <c r="T37">
        <f>ResourceItem!B37</f>
        <v>1</v>
      </c>
      <c r="U37">
        <f>ResourceItem!AW37</f>
        <v>0</v>
      </c>
      <c r="V37">
        <f>ResourceItem!AY37</f>
        <v>0</v>
      </c>
      <c r="W37">
        <v>0</v>
      </c>
      <c r="X37">
        <f>ResourceItem!AA37</f>
        <v>0</v>
      </c>
      <c r="Y37">
        <f>ResourceItem!AB37</f>
        <v>-1</v>
      </c>
      <c r="Z37">
        <v>0</v>
      </c>
      <c r="AA37">
        <v>0</v>
      </c>
      <c r="AB37">
        <f>ResourceItem!AC37</f>
        <v>-1</v>
      </c>
      <c r="AC37">
        <f>ResourceItem!AD37</f>
        <v>-1</v>
      </c>
      <c r="AD37">
        <f>ResourceItem!AE37</f>
        <v>-1</v>
      </c>
      <c r="AE37">
        <v>0</v>
      </c>
      <c r="AF37">
        <v>0</v>
      </c>
      <c r="AG37">
        <f>ResourceItem!AF37</f>
        <v>-1</v>
      </c>
      <c r="AH37">
        <f>ResourceItem!AG37</f>
        <v>-1</v>
      </c>
      <c r="AI37">
        <f>ResourceItem!AH37</f>
        <v>-1</v>
      </c>
      <c r="AJ37">
        <v>0</v>
      </c>
      <c r="AK37">
        <v>0</v>
      </c>
      <c r="AL37">
        <f>ResourceItem!AI37</f>
        <v>-1</v>
      </c>
      <c r="AM37">
        <f>ResourceItem!AJ37</f>
        <v>-1</v>
      </c>
      <c r="AN37">
        <f>ResourceItem!AK37</f>
        <v>-1</v>
      </c>
      <c r="AO37">
        <v>0</v>
      </c>
      <c r="AP37">
        <v>0</v>
      </c>
      <c r="AQ37">
        <f>ResourceItem!AL37</f>
        <v>-1</v>
      </c>
      <c r="AR37">
        <f>ResourceItem!AM37</f>
        <v>-1</v>
      </c>
      <c r="AS37">
        <f>ResourceItem!AN37</f>
        <v>-1</v>
      </c>
      <c r="AT37">
        <v>0</v>
      </c>
      <c r="AU37">
        <v>0</v>
      </c>
      <c r="AV37">
        <f>ResourceItem!AO37</f>
        <v>-1</v>
      </c>
      <c r="AW37">
        <f>ResourceItem!AP37</f>
        <v>-1</v>
      </c>
      <c r="AX37">
        <v>1</v>
      </c>
      <c r="AY37">
        <f>ResourceItem!X37</f>
        <v>-1</v>
      </c>
      <c r="AZ37">
        <f>ResourceItem!Y37</f>
        <v>-1</v>
      </c>
      <c r="BA37">
        <f>ResourceItem!Z37</f>
        <v>-1</v>
      </c>
      <c r="BB37">
        <v>0</v>
      </c>
      <c r="BC37">
        <f>ResourceItem!H37</f>
        <v>35</v>
      </c>
      <c r="BD37">
        <v>0</v>
      </c>
    </row>
    <row r="38" spans="1:56" x14ac:dyDescent="0.25">
      <c r="A38" t="str">
        <f>ResourceItem!A38</f>
        <v>irgef02</v>
      </c>
      <c r="B38" t="str">
        <f>ResourceItem!E38</f>
        <v>Light Ruby</v>
      </c>
      <c r="C38" s="1" t="str">
        <f>ResourceItem!C38</f>
        <v>A30123</v>
      </c>
      <c r="D38">
        <f>ResourceItem!D38</f>
        <v>36</v>
      </c>
      <c r="E38" s="1" t="str">
        <f>ResourceItem!I38</f>
        <v>11111</v>
      </c>
      <c r="F38">
        <v>17</v>
      </c>
      <c r="G38">
        <f>ResourceItem!M38</f>
        <v>1</v>
      </c>
      <c r="H38">
        <v>0</v>
      </c>
      <c r="I38">
        <f>ResourceItem!N38</f>
        <v>6</v>
      </c>
      <c r="J38">
        <f>ResourceItem!Q38</f>
        <v>0</v>
      </c>
      <c r="K38">
        <f>ResourceItem!R38</f>
        <v>0</v>
      </c>
      <c r="L38">
        <f>ResourceItem!T38</f>
        <v>0</v>
      </c>
      <c r="M38">
        <f>ResourceItem!S38</f>
        <v>0</v>
      </c>
      <c r="N38">
        <f>ResourceItem!U38</f>
        <v>50</v>
      </c>
      <c r="O38">
        <f>ResourceItem!AR38</f>
        <v>1</v>
      </c>
      <c r="P38">
        <f>ResourceItem!AQ38</f>
        <v>1</v>
      </c>
      <c r="Q38">
        <f>ResourceItem!AS38</f>
        <v>1</v>
      </c>
      <c r="R38">
        <f>ResourceItem!AT38</f>
        <v>1</v>
      </c>
      <c r="S38">
        <v>35</v>
      </c>
      <c r="T38">
        <f>ResourceItem!B38</f>
        <v>1</v>
      </c>
      <c r="U38">
        <f>ResourceItem!AW38</f>
        <v>0</v>
      </c>
      <c r="V38">
        <f>ResourceItem!AY38</f>
        <v>0</v>
      </c>
      <c r="W38">
        <v>0</v>
      </c>
      <c r="X38">
        <f>ResourceItem!AA38</f>
        <v>0</v>
      </c>
      <c r="Y38">
        <f>ResourceItem!AB38</f>
        <v>-1</v>
      </c>
      <c r="Z38">
        <v>0</v>
      </c>
      <c r="AA38">
        <v>0</v>
      </c>
      <c r="AB38">
        <f>ResourceItem!AC38</f>
        <v>-1</v>
      </c>
      <c r="AC38">
        <f>ResourceItem!AD38</f>
        <v>-1</v>
      </c>
      <c r="AD38">
        <f>ResourceItem!AE38</f>
        <v>-1</v>
      </c>
      <c r="AE38">
        <v>0</v>
      </c>
      <c r="AF38">
        <v>0</v>
      </c>
      <c r="AG38">
        <f>ResourceItem!AF38</f>
        <v>-1</v>
      </c>
      <c r="AH38">
        <f>ResourceItem!AG38</f>
        <v>-1</v>
      </c>
      <c r="AI38">
        <f>ResourceItem!AH38</f>
        <v>-1</v>
      </c>
      <c r="AJ38">
        <v>0</v>
      </c>
      <c r="AK38">
        <v>0</v>
      </c>
      <c r="AL38">
        <f>ResourceItem!AI38</f>
        <v>-1</v>
      </c>
      <c r="AM38">
        <f>ResourceItem!AJ38</f>
        <v>-1</v>
      </c>
      <c r="AN38">
        <f>ResourceItem!AK38</f>
        <v>-1</v>
      </c>
      <c r="AO38">
        <v>0</v>
      </c>
      <c r="AP38">
        <v>0</v>
      </c>
      <c r="AQ38">
        <f>ResourceItem!AL38</f>
        <v>-1</v>
      </c>
      <c r="AR38">
        <f>ResourceItem!AM38</f>
        <v>-1</v>
      </c>
      <c r="AS38">
        <f>ResourceItem!AN38</f>
        <v>-1</v>
      </c>
      <c r="AT38">
        <v>0</v>
      </c>
      <c r="AU38">
        <v>0</v>
      </c>
      <c r="AV38">
        <f>ResourceItem!AO38</f>
        <v>-1</v>
      </c>
      <c r="AW38">
        <f>ResourceItem!AP38</f>
        <v>-1</v>
      </c>
      <c r="AX38">
        <v>1</v>
      </c>
      <c r="AY38">
        <f>ResourceItem!X38</f>
        <v>-1</v>
      </c>
      <c r="AZ38">
        <f>ResourceItem!Y38</f>
        <v>-1</v>
      </c>
      <c r="BA38">
        <f>ResourceItem!Z38</f>
        <v>-1</v>
      </c>
      <c r="BB38">
        <v>0</v>
      </c>
      <c r="BC38">
        <f>ResourceItem!H38</f>
        <v>36</v>
      </c>
      <c r="BD38">
        <v>0</v>
      </c>
    </row>
    <row r="39" spans="1:56" x14ac:dyDescent="0.25">
      <c r="A39" t="str">
        <f>ResourceItem!A39</f>
        <v>irgef03</v>
      </c>
      <c r="B39" t="str">
        <f>ResourceItem!E39</f>
        <v>Fire Ruby</v>
      </c>
      <c r="C39" s="1" t="str">
        <f>ResourceItem!C39</f>
        <v>A30124</v>
      </c>
      <c r="D39">
        <f>ResourceItem!D39</f>
        <v>37</v>
      </c>
      <c r="E39" s="1" t="str">
        <f>ResourceItem!I39</f>
        <v>11111</v>
      </c>
      <c r="F39">
        <v>17</v>
      </c>
      <c r="G39">
        <f>ResourceItem!M39</f>
        <v>1</v>
      </c>
      <c r="H39">
        <v>0</v>
      </c>
      <c r="I39">
        <f>ResourceItem!N39</f>
        <v>10</v>
      </c>
      <c r="J39">
        <f>ResourceItem!Q39</f>
        <v>0</v>
      </c>
      <c r="K39">
        <f>ResourceItem!R39</f>
        <v>0</v>
      </c>
      <c r="L39">
        <f>ResourceItem!T39</f>
        <v>0</v>
      </c>
      <c r="M39">
        <f>ResourceItem!S39</f>
        <v>0</v>
      </c>
      <c r="N39">
        <f>ResourceItem!U39</f>
        <v>50</v>
      </c>
      <c r="O39">
        <f>ResourceItem!AR39</f>
        <v>1</v>
      </c>
      <c r="P39">
        <f>ResourceItem!AQ39</f>
        <v>1</v>
      </c>
      <c r="Q39">
        <f>ResourceItem!AS39</f>
        <v>1</v>
      </c>
      <c r="R39">
        <f>ResourceItem!AT39</f>
        <v>1</v>
      </c>
      <c r="S39">
        <v>36</v>
      </c>
      <c r="T39">
        <f>ResourceItem!B39</f>
        <v>1</v>
      </c>
      <c r="U39">
        <f>ResourceItem!AW39</f>
        <v>0</v>
      </c>
      <c r="V39">
        <f>ResourceItem!AY39</f>
        <v>0</v>
      </c>
      <c r="W39">
        <v>0</v>
      </c>
      <c r="X39">
        <f>ResourceItem!AA39</f>
        <v>0</v>
      </c>
      <c r="Y39">
        <f>ResourceItem!AB39</f>
        <v>-1</v>
      </c>
      <c r="Z39">
        <v>0</v>
      </c>
      <c r="AA39">
        <v>0</v>
      </c>
      <c r="AB39">
        <f>ResourceItem!AC39</f>
        <v>-1</v>
      </c>
      <c r="AC39">
        <f>ResourceItem!AD39</f>
        <v>-1</v>
      </c>
      <c r="AD39">
        <f>ResourceItem!AE39</f>
        <v>-1</v>
      </c>
      <c r="AE39">
        <v>0</v>
      </c>
      <c r="AF39">
        <v>0</v>
      </c>
      <c r="AG39">
        <f>ResourceItem!AF39</f>
        <v>-1</v>
      </c>
      <c r="AH39">
        <f>ResourceItem!AG39</f>
        <v>-1</v>
      </c>
      <c r="AI39">
        <f>ResourceItem!AH39</f>
        <v>-1</v>
      </c>
      <c r="AJ39">
        <v>0</v>
      </c>
      <c r="AK39">
        <v>0</v>
      </c>
      <c r="AL39">
        <f>ResourceItem!AI39</f>
        <v>-1</v>
      </c>
      <c r="AM39">
        <f>ResourceItem!AJ39</f>
        <v>-1</v>
      </c>
      <c r="AN39">
        <f>ResourceItem!AK39</f>
        <v>-1</v>
      </c>
      <c r="AO39">
        <v>0</v>
      </c>
      <c r="AP39">
        <v>0</v>
      </c>
      <c r="AQ39">
        <f>ResourceItem!AL39</f>
        <v>-1</v>
      </c>
      <c r="AR39">
        <f>ResourceItem!AM39</f>
        <v>-1</v>
      </c>
      <c r="AS39">
        <f>ResourceItem!AN39</f>
        <v>-1</v>
      </c>
      <c r="AT39">
        <v>0</v>
      </c>
      <c r="AU39">
        <v>0</v>
      </c>
      <c r="AV39">
        <f>ResourceItem!AO39</f>
        <v>-1</v>
      </c>
      <c r="AW39">
        <f>ResourceItem!AP39</f>
        <v>-1</v>
      </c>
      <c r="AX39">
        <v>1</v>
      </c>
      <c r="AY39">
        <f>ResourceItem!X39</f>
        <v>-1</v>
      </c>
      <c r="AZ39">
        <f>ResourceItem!Y39</f>
        <v>-1</v>
      </c>
      <c r="BA39">
        <f>ResourceItem!Z39</f>
        <v>-1</v>
      </c>
      <c r="BB39">
        <v>0</v>
      </c>
      <c r="BC39">
        <f>ResourceItem!H39</f>
        <v>37</v>
      </c>
      <c r="BD39">
        <v>0</v>
      </c>
    </row>
    <row r="40" spans="1:56" x14ac:dyDescent="0.25">
      <c r="A40" t="str">
        <f>ResourceItem!A40</f>
        <v>irgea01</v>
      </c>
      <c r="B40" t="str">
        <f>ResourceItem!E40</f>
        <v>Crystal</v>
      </c>
      <c r="C40" s="1" t="str">
        <f>ResourceItem!C40</f>
        <v>A30125</v>
      </c>
      <c r="D40">
        <f>ResourceItem!D40</f>
        <v>38</v>
      </c>
      <c r="E40" s="1" t="str">
        <f>ResourceItem!I40</f>
        <v>11111</v>
      </c>
      <c r="F40">
        <v>17</v>
      </c>
      <c r="G40">
        <f>ResourceItem!M40</f>
        <v>1</v>
      </c>
      <c r="H40">
        <v>0</v>
      </c>
      <c r="I40">
        <f>ResourceItem!N40</f>
        <v>6</v>
      </c>
      <c r="J40">
        <f>ResourceItem!Q40</f>
        <v>0</v>
      </c>
      <c r="K40">
        <f>ResourceItem!R40</f>
        <v>0</v>
      </c>
      <c r="L40">
        <f>ResourceItem!T40</f>
        <v>0</v>
      </c>
      <c r="M40">
        <f>ResourceItem!S40</f>
        <v>0</v>
      </c>
      <c r="N40">
        <f>ResourceItem!U40</f>
        <v>50</v>
      </c>
      <c r="O40">
        <f>ResourceItem!AR40</f>
        <v>1</v>
      </c>
      <c r="P40">
        <f>ResourceItem!AQ40</f>
        <v>1</v>
      </c>
      <c r="Q40">
        <f>ResourceItem!AS40</f>
        <v>1</v>
      </c>
      <c r="R40">
        <f>ResourceItem!AT40</f>
        <v>1</v>
      </c>
      <c r="S40">
        <v>37</v>
      </c>
      <c r="T40">
        <f>ResourceItem!B40</f>
        <v>1</v>
      </c>
      <c r="U40">
        <f>ResourceItem!AW40</f>
        <v>0</v>
      </c>
      <c r="V40">
        <f>ResourceItem!AY40</f>
        <v>0</v>
      </c>
      <c r="W40">
        <v>0</v>
      </c>
      <c r="X40">
        <f>ResourceItem!AA40</f>
        <v>0</v>
      </c>
      <c r="Y40">
        <f>ResourceItem!AB40</f>
        <v>-1</v>
      </c>
      <c r="Z40">
        <v>0</v>
      </c>
      <c r="AA40">
        <v>0</v>
      </c>
      <c r="AB40">
        <f>ResourceItem!AC40</f>
        <v>-1</v>
      </c>
      <c r="AC40">
        <f>ResourceItem!AD40</f>
        <v>-1</v>
      </c>
      <c r="AD40">
        <f>ResourceItem!AE40</f>
        <v>-1</v>
      </c>
      <c r="AE40">
        <v>0</v>
      </c>
      <c r="AF40">
        <v>0</v>
      </c>
      <c r="AG40">
        <f>ResourceItem!AF40</f>
        <v>-1</v>
      </c>
      <c r="AH40">
        <f>ResourceItem!AG40</f>
        <v>-1</v>
      </c>
      <c r="AI40">
        <f>ResourceItem!AH40</f>
        <v>-1</v>
      </c>
      <c r="AJ40">
        <v>0</v>
      </c>
      <c r="AK40">
        <v>0</v>
      </c>
      <c r="AL40">
        <f>ResourceItem!AI40</f>
        <v>-1</v>
      </c>
      <c r="AM40">
        <f>ResourceItem!AJ40</f>
        <v>-1</v>
      </c>
      <c r="AN40">
        <f>ResourceItem!AK40</f>
        <v>-1</v>
      </c>
      <c r="AO40">
        <v>0</v>
      </c>
      <c r="AP40">
        <v>0</v>
      </c>
      <c r="AQ40">
        <f>ResourceItem!AL40</f>
        <v>-1</v>
      </c>
      <c r="AR40">
        <f>ResourceItem!AM40</f>
        <v>-1</v>
      </c>
      <c r="AS40">
        <f>ResourceItem!AN40</f>
        <v>-1</v>
      </c>
      <c r="AT40">
        <v>0</v>
      </c>
      <c r="AU40">
        <v>0</v>
      </c>
      <c r="AV40">
        <f>ResourceItem!AO40</f>
        <v>-1</v>
      </c>
      <c r="AW40">
        <f>ResourceItem!AP40</f>
        <v>-1</v>
      </c>
      <c r="AX40">
        <v>1</v>
      </c>
      <c r="AY40">
        <f>ResourceItem!X40</f>
        <v>-1</v>
      </c>
      <c r="AZ40">
        <f>ResourceItem!Y40</f>
        <v>-1</v>
      </c>
      <c r="BA40">
        <f>ResourceItem!Z40</f>
        <v>-1</v>
      </c>
      <c r="BB40">
        <v>0</v>
      </c>
      <c r="BC40">
        <f>ResourceItem!H40</f>
        <v>38</v>
      </c>
      <c r="BD40">
        <v>0</v>
      </c>
    </row>
    <row r="41" spans="1:56" x14ac:dyDescent="0.25">
      <c r="A41" t="str">
        <f>ResourceItem!A41</f>
        <v>irgea02</v>
      </c>
      <c r="B41" t="str">
        <f>ResourceItem!E41</f>
        <v>Water Crystal</v>
      </c>
      <c r="C41" s="1" t="str">
        <f>ResourceItem!C41</f>
        <v>A30126</v>
      </c>
      <c r="D41">
        <f>ResourceItem!D41</f>
        <v>39</v>
      </c>
      <c r="E41" s="1" t="str">
        <f>ResourceItem!I41</f>
        <v>11111</v>
      </c>
      <c r="F41">
        <v>17</v>
      </c>
      <c r="G41">
        <f>ResourceItem!M41</f>
        <v>1</v>
      </c>
      <c r="H41">
        <v>0</v>
      </c>
      <c r="I41">
        <f>ResourceItem!N41</f>
        <v>6</v>
      </c>
      <c r="J41">
        <f>ResourceItem!Q41</f>
        <v>0</v>
      </c>
      <c r="K41">
        <f>ResourceItem!R41</f>
        <v>0</v>
      </c>
      <c r="L41">
        <f>ResourceItem!T41</f>
        <v>0</v>
      </c>
      <c r="M41">
        <f>ResourceItem!S41</f>
        <v>0</v>
      </c>
      <c r="N41">
        <f>ResourceItem!U41</f>
        <v>50</v>
      </c>
      <c r="O41">
        <f>ResourceItem!AR41</f>
        <v>1</v>
      </c>
      <c r="P41">
        <f>ResourceItem!AQ41</f>
        <v>1</v>
      </c>
      <c r="Q41">
        <f>ResourceItem!AS41</f>
        <v>1</v>
      </c>
      <c r="R41">
        <f>ResourceItem!AT41</f>
        <v>1</v>
      </c>
      <c r="S41">
        <v>38</v>
      </c>
      <c r="T41">
        <f>ResourceItem!B41</f>
        <v>1</v>
      </c>
      <c r="U41">
        <f>ResourceItem!AW41</f>
        <v>0</v>
      </c>
      <c r="V41">
        <f>ResourceItem!AY41</f>
        <v>0</v>
      </c>
      <c r="W41">
        <v>0</v>
      </c>
      <c r="X41">
        <f>ResourceItem!AA41</f>
        <v>0</v>
      </c>
      <c r="Y41">
        <f>ResourceItem!AB41</f>
        <v>-1</v>
      </c>
      <c r="Z41">
        <v>0</v>
      </c>
      <c r="AA41">
        <v>0</v>
      </c>
      <c r="AB41">
        <f>ResourceItem!AC41</f>
        <v>-1</v>
      </c>
      <c r="AC41">
        <f>ResourceItem!AD41</f>
        <v>-1</v>
      </c>
      <c r="AD41">
        <f>ResourceItem!AE41</f>
        <v>-1</v>
      </c>
      <c r="AE41">
        <v>0</v>
      </c>
      <c r="AF41">
        <v>0</v>
      </c>
      <c r="AG41">
        <f>ResourceItem!AF41</f>
        <v>-1</v>
      </c>
      <c r="AH41">
        <f>ResourceItem!AG41</f>
        <v>-1</v>
      </c>
      <c r="AI41">
        <f>ResourceItem!AH41</f>
        <v>-1</v>
      </c>
      <c r="AJ41">
        <v>0</v>
      </c>
      <c r="AK41">
        <v>0</v>
      </c>
      <c r="AL41">
        <f>ResourceItem!AI41</f>
        <v>-1</v>
      </c>
      <c r="AM41">
        <f>ResourceItem!AJ41</f>
        <v>-1</v>
      </c>
      <c r="AN41">
        <f>ResourceItem!AK41</f>
        <v>-1</v>
      </c>
      <c r="AO41">
        <v>0</v>
      </c>
      <c r="AP41">
        <v>0</v>
      </c>
      <c r="AQ41">
        <f>ResourceItem!AL41</f>
        <v>-1</v>
      </c>
      <c r="AR41">
        <f>ResourceItem!AM41</f>
        <v>-1</v>
      </c>
      <c r="AS41">
        <f>ResourceItem!AN41</f>
        <v>-1</v>
      </c>
      <c r="AT41">
        <v>0</v>
      </c>
      <c r="AU41">
        <v>0</v>
      </c>
      <c r="AV41">
        <f>ResourceItem!AO41</f>
        <v>-1</v>
      </c>
      <c r="AW41">
        <f>ResourceItem!AP41</f>
        <v>-1</v>
      </c>
      <c r="AX41">
        <v>1</v>
      </c>
      <c r="AY41">
        <f>ResourceItem!X41</f>
        <v>-1</v>
      </c>
      <c r="AZ41">
        <f>ResourceItem!Y41</f>
        <v>-1</v>
      </c>
      <c r="BA41">
        <f>ResourceItem!Z41</f>
        <v>-1</v>
      </c>
      <c r="BB41">
        <v>0</v>
      </c>
      <c r="BC41">
        <f>ResourceItem!H41</f>
        <v>39</v>
      </c>
      <c r="BD41">
        <v>0</v>
      </c>
    </row>
    <row r="42" spans="1:56" x14ac:dyDescent="0.25">
      <c r="A42" t="str">
        <f>ResourceItem!A42</f>
        <v>irgea03</v>
      </c>
      <c r="B42" t="str">
        <f>ResourceItem!E42</f>
        <v>Ice Crystal</v>
      </c>
      <c r="C42" s="1" t="str">
        <f>ResourceItem!C42</f>
        <v>A30127</v>
      </c>
      <c r="D42">
        <f>ResourceItem!D42</f>
        <v>40</v>
      </c>
      <c r="E42" s="1" t="str">
        <f>ResourceItem!I42</f>
        <v>11111</v>
      </c>
      <c r="F42">
        <v>17</v>
      </c>
      <c r="G42">
        <f>ResourceItem!M42</f>
        <v>1</v>
      </c>
      <c r="H42">
        <v>0</v>
      </c>
      <c r="I42">
        <f>ResourceItem!N42</f>
        <v>10</v>
      </c>
      <c r="J42">
        <f>ResourceItem!Q42</f>
        <v>0</v>
      </c>
      <c r="K42">
        <f>ResourceItem!R42</f>
        <v>0</v>
      </c>
      <c r="L42">
        <f>ResourceItem!T42</f>
        <v>0</v>
      </c>
      <c r="M42">
        <f>ResourceItem!S42</f>
        <v>0</v>
      </c>
      <c r="N42">
        <f>ResourceItem!U42</f>
        <v>50</v>
      </c>
      <c r="O42">
        <f>ResourceItem!AR42</f>
        <v>1</v>
      </c>
      <c r="P42">
        <f>ResourceItem!AQ42</f>
        <v>1</v>
      </c>
      <c r="Q42">
        <f>ResourceItem!AS42</f>
        <v>1</v>
      </c>
      <c r="R42">
        <f>ResourceItem!AT42</f>
        <v>1</v>
      </c>
      <c r="S42">
        <v>39</v>
      </c>
      <c r="T42">
        <f>ResourceItem!B42</f>
        <v>1</v>
      </c>
      <c r="U42">
        <f>ResourceItem!AW42</f>
        <v>0</v>
      </c>
      <c r="V42">
        <f>ResourceItem!AY42</f>
        <v>0</v>
      </c>
      <c r="W42">
        <v>0</v>
      </c>
      <c r="X42">
        <f>ResourceItem!AA42</f>
        <v>0</v>
      </c>
      <c r="Y42">
        <f>ResourceItem!AB42</f>
        <v>-1</v>
      </c>
      <c r="Z42">
        <v>0</v>
      </c>
      <c r="AA42">
        <v>0</v>
      </c>
      <c r="AB42">
        <f>ResourceItem!AC42</f>
        <v>-1</v>
      </c>
      <c r="AC42">
        <f>ResourceItem!AD42</f>
        <v>-1</v>
      </c>
      <c r="AD42">
        <f>ResourceItem!AE42</f>
        <v>-1</v>
      </c>
      <c r="AE42">
        <v>0</v>
      </c>
      <c r="AF42">
        <v>0</v>
      </c>
      <c r="AG42">
        <f>ResourceItem!AF42</f>
        <v>-1</v>
      </c>
      <c r="AH42">
        <f>ResourceItem!AG42</f>
        <v>-1</v>
      </c>
      <c r="AI42">
        <f>ResourceItem!AH42</f>
        <v>-1</v>
      </c>
      <c r="AJ42">
        <v>0</v>
      </c>
      <c r="AK42">
        <v>0</v>
      </c>
      <c r="AL42">
        <f>ResourceItem!AI42</f>
        <v>-1</v>
      </c>
      <c r="AM42">
        <f>ResourceItem!AJ42</f>
        <v>-1</v>
      </c>
      <c r="AN42">
        <f>ResourceItem!AK42</f>
        <v>-1</v>
      </c>
      <c r="AO42">
        <v>0</v>
      </c>
      <c r="AP42">
        <v>0</v>
      </c>
      <c r="AQ42">
        <f>ResourceItem!AL42</f>
        <v>-1</v>
      </c>
      <c r="AR42">
        <f>ResourceItem!AM42</f>
        <v>-1</v>
      </c>
      <c r="AS42">
        <f>ResourceItem!AN42</f>
        <v>-1</v>
      </c>
      <c r="AT42">
        <v>0</v>
      </c>
      <c r="AU42">
        <v>0</v>
      </c>
      <c r="AV42">
        <f>ResourceItem!AO42</f>
        <v>-1</v>
      </c>
      <c r="AW42">
        <f>ResourceItem!AP42</f>
        <v>-1</v>
      </c>
      <c r="AX42">
        <v>1</v>
      </c>
      <c r="AY42">
        <f>ResourceItem!X42</f>
        <v>-1</v>
      </c>
      <c r="AZ42">
        <f>ResourceItem!Y42</f>
        <v>-1</v>
      </c>
      <c r="BA42">
        <f>ResourceItem!Z42</f>
        <v>-1</v>
      </c>
      <c r="BB42">
        <v>0</v>
      </c>
      <c r="BC42">
        <f>ResourceItem!H42</f>
        <v>40</v>
      </c>
      <c r="BD42">
        <v>0</v>
      </c>
    </row>
    <row r="43" spans="1:56" x14ac:dyDescent="0.25">
      <c r="A43" t="str">
        <f>ResourceItem!A43</f>
        <v>irget01</v>
      </c>
      <c r="B43" t="str">
        <f>ResourceItem!E43</f>
        <v>Topaz</v>
      </c>
      <c r="C43" s="1" t="str">
        <f>ResourceItem!C43</f>
        <v>A30128</v>
      </c>
      <c r="D43">
        <f>ResourceItem!D43</f>
        <v>41</v>
      </c>
      <c r="E43" s="1" t="str">
        <f>ResourceItem!I43</f>
        <v>11111</v>
      </c>
      <c r="F43">
        <v>17</v>
      </c>
      <c r="G43">
        <f>ResourceItem!M43</f>
        <v>1</v>
      </c>
      <c r="H43">
        <v>0</v>
      </c>
      <c r="I43">
        <f>ResourceItem!N43</f>
        <v>6</v>
      </c>
      <c r="J43">
        <f>ResourceItem!Q43</f>
        <v>0</v>
      </c>
      <c r="K43">
        <f>ResourceItem!R43</f>
        <v>0</v>
      </c>
      <c r="L43">
        <f>ResourceItem!T43</f>
        <v>0</v>
      </c>
      <c r="M43">
        <f>ResourceItem!S43</f>
        <v>0</v>
      </c>
      <c r="N43">
        <f>ResourceItem!U43</f>
        <v>50</v>
      </c>
      <c r="O43">
        <f>ResourceItem!AR43</f>
        <v>1</v>
      </c>
      <c r="P43">
        <f>ResourceItem!AQ43</f>
        <v>1</v>
      </c>
      <c r="Q43">
        <f>ResourceItem!AS43</f>
        <v>1</v>
      </c>
      <c r="R43">
        <f>ResourceItem!AT43</f>
        <v>1</v>
      </c>
      <c r="S43">
        <v>40</v>
      </c>
      <c r="T43">
        <f>ResourceItem!B43</f>
        <v>1</v>
      </c>
      <c r="U43">
        <f>ResourceItem!AW43</f>
        <v>0</v>
      </c>
      <c r="V43">
        <f>ResourceItem!AY43</f>
        <v>0</v>
      </c>
      <c r="W43">
        <v>0</v>
      </c>
      <c r="X43">
        <f>ResourceItem!AA43</f>
        <v>0</v>
      </c>
      <c r="Y43">
        <f>ResourceItem!AB43</f>
        <v>-1</v>
      </c>
      <c r="Z43">
        <v>0</v>
      </c>
      <c r="AA43">
        <v>0</v>
      </c>
      <c r="AB43">
        <f>ResourceItem!AC43</f>
        <v>-1</v>
      </c>
      <c r="AC43">
        <f>ResourceItem!AD43</f>
        <v>-1</v>
      </c>
      <c r="AD43">
        <f>ResourceItem!AE43</f>
        <v>-1</v>
      </c>
      <c r="AE43">
        <v>0</v>
      </c>
      <c r="AF43">
        <v>0</v>
      </c>
      <c r="AG43">
        <f>ResourceItem!AF43</f>
        <v>-1</v>
      </c>
      <c r="AH43">
        <f>ResourceItem!AG43</f>
        <v>-1</v>
      </c>
      <c r="AI43">
        <f>ResourceItem!AH43</f>
        <v>-1</v>
      </c>
      <c r="AJ43">
        <v>0</v>
      </c>
      <c r="AK43">
        <v>0</v>
      </c>
      <c r="AL43">
        <f>ResourceItem!AI43</f>
        <v>-1</v>
      </c>
      <c r="AM43">
        <f>ResourceItem!AJ43</f>
        <v>-1</v>
      </c>
      <c r="AN43">
        <f>ResourceItem!AK43</f>
        <v>-1</v>
      </c>
      <c r="AO43">
        <v>0</v>
      </c>
      <c r="AP43">
        <v>0</v>
      </c>
      <c r="AQ43">
        <f>ResourceItem!AL43</f>
        <v>-1</v>
      </c>
      <c r="AR43">
        <f>ResourceItem!AM43</f>
        <v>-1</v>
      </c>
      <c r="AS43">
        <f>ResourceItem!AN43</f>
        <v>-1</v>
      </c>
      <c r="AT43">
        <v>0</v>
      </c>
      <c r="AU43">
        <v>0</v>
      </c>
      <c r="AV43">
        <f>ResourceItem!AO43</f>
        <v>-1</v>
      </c>
      <c r="AW43">
        <f>ResourceItem!AP43</f>
        <v>-1</v>
      </c>
      <c r="AX43">
        <v>1</v>
      </c>
      <c r="AY43">
        <f>ResourceItem!X43</f>
        <v>-1</v>
      </c>
      <c r="AZ43">
        <f>ResourceItem!Y43</f>
        <v>-1</v>
      </c>
      <c r="BA43">
        <f>ResourceItem!Z43</f>
        <v>-1</v>
      </c>
      <c r="BB43">
        <v>0</v>
      </c>
      <c r="BC43">
        <f>ResourceItem!H43</f>
        <v>41</v>
      </c>
      <c r="BD43">
        <v>0</v>
      </c>
    </row>
    <row r="44" spans="1:56" x14ac:dyDescent="0.25">
      <c r="A44" t="str">
        <f>ResourceItem!A44</f>
        <v>irget02</v>
      </c>
      <c r="B44" t="str">
        <f>ResourceItem!E44</f>
        <v>Terra Topaz</v>
      </c>
      <c r="C44" s="1" t="str">
        <f>ResourceItem!C44</f>
        <v>A30129</v>
      </c>
      <c r="D44">
        <f>ResourceItem!D44</f>
        <v>42</v>
      </c>
      <c r="E44" s="1" t="str">
        <f>ResourceItem!I44</f>
        <v>11111</v>
      </c>
      <c r="F44">
        <v>17</v>
      </c>
      <c r="G44">
        <f>ResourceItem!M44</f>
        <v>1</v>
      </c>
      <c r="H44">
        <v>0</v>
      </c>
      <c r="I44">
        <f>ResourceItem!N44</f>
        <v>6</v>
      </c>
      <c r="J44">
        <f>ResourceItem!Q44</f>
        <v>0</v>
      </c>
      <c r="K44">
        <f>ResourceItem!R44</f>
        <v>0</v>
      </c>
      <c r="L44">
        <f>ResourceItem!T44</f>
        <v>0</v>
      </c>
      <c r="M44">
        <f>ResourceItem!S44</f>
        <v>0</v>
      </c>
      <c r="N44">
        <f>ResourceItem!U44</f>
        <v>50</v>
      </c>
      <c r="O44">
        <f>ResourceItem!AR44</f>
        <v>1</v>
      </c>
      <c r="P44">
        <f>ResourceItem!AQ44</f>
        <v>1</v>
      </c>
      <c r="Q44">
        <f>ResourceItem!AS44</f>
        <v>1</v>
      </c>
      <c r="R44">
        <f>ResourceItem!AT44</f>
        <v>1</v>
      </c>
      <c r="S44">
        <v>41</v>
      </c>
      <c r="T44">
        <f>ResourceItem!B44</f>
        <v>1</v>
      </c>
      <c r="U44">
        <f>ResourceItem!AW44</f>
        <v>0</v>
      </c>
      <c r="V44">
        <f>ResourceItem!AY44</f>
        <v>0</v>
      </c>
      <c r="W44">
        <v>0</v>
      </c>
      <c r="X44">
        <f>ResourceItem!AA44</f>
        <v>0</v>
      </c>
      <c r="Y44">
        <f>ResourceItem!AB44</f>
        <v>-1</v>
      </c>
      <c r="Z44">
        <v>0</v>
      </c>
      <c r="AA44">
        <v>0</v>
      </c>
      <c r="AB44">
        <f>ResourceItem!AC44</f>
        <v>-1</v>
      </c>
      <c r="AC44">
        <f>ResourceItem!AD44</f>
        <v>-1</v>
      </c>
      <c r="AD44">
        <f>ResourceItem!AE44</f>
        <v>-1</v>
      </c>
      <c r="AE44">
        <v>0</v>
      </c>
      <c r="AF44">
        <v>0</v>
      </c>
      <c r="AG44">
        <f>ResourceItem!AF44</f>
        <v>-1</v>
      </c>
      <c r="AH44">
        <f>ResourceItem!AG44</f>
        <v>-1</v>
      </c>
      <c r="AI44">
        <f>ResourceItem!AH44</f>
        <v>-1</v>
      </c>
      <c r="AJ44">
        <v>0</v>
      </c>
      <c r="AK44">
        <v>0</v>
      </c>
      <c r="AL44">
        <f>ResourceItem!AI44</f>
        <v>-1</v>
      </c>
      <c r="AM44">
        <f>ResourceItem!AJ44</f>
        <v>-1</v>
      </c>
      <c r="AN44">
        <f>ResourceItem!AK44</f>
        <v>-1</v>
      </c>
      <c r="AO44">
        <v>0</v>
      </c>
      <c r="AP44">
        <v>0</v>
      </c>
      <c r="AQ44">
        <f>ResourceItem!AL44</f>
        <v>-1</v>
      </c>
      <c r="AR44">
        <f>ResourceItem!AM44</f>
        <v>-1</v>
      </c>
      <c r="AS44">
        <f>ResourceItem!AN44</f>
        <v>-1</v>
      </c>
      <c r="AT44">
        <v>0</v>
      </c>
      <c r="AU44">
        <v>0</v>
      </c>
      <c r="AV44">
        <f>ResourceItem!AO44</f>
        <v>-1</v>
      </c>
      <c r="AW44">
        <f>ResourceItem!AP44</f>
        <v>-1</v>
      </c>
      <c r="AX44">
        <v>1</v>
      </c>
      <c r="AY44">
        <f>ResourceItem!X44</f>
        <v>-1</v>
      </c>
      <c r="AZ44">
        <f>ResourceItem!Y44</f>
        <v>-1</v>
      </c>
      <c r="BA44">
        <f>ResourceItem!Z44</f>
        <v>-1</v>
      </c>
      <c r="BB44">
        <v>0</v>
      </c>
      <c r="BC44">
        <f>ResourceItem!H44</f>
        <v>42</v>
      </c>
      <c r="BD44">
        <v>0</v>
      </c>
    </row>
    <row r="45" spans="1:56" x14ac:dyDescent="0.25">
      <c r="A45" t="str">
        <f>ResourceItem!A45</f>
        <v>irget03</v>
      </c>
      <c r="B45" t="str">
        <f>ResourceItem!E45</f>
        <v>Poison Topaz</v>
      </c>
      <c r="C45" s="1" t="str">
        <f>ResourceItem!C45</f>
        <v>A3012A</v>
      </c>
      <c r="D45">
        <f>ResourceItem!D45</f>
        <v>43</v>
      </c>
      <c r="E45" s="1" t="str">
        <f>ResourceItem!I45</f>
        <v>11111</v>
      </c>
      <c r="F45">
        <v>17</v>
      </c>
      <c r="G45">
        <f>ResourceItem!M45</f>
        <v>1</v>
      </c>
      <c r="H45">
        <v>0</v>
      </c>
      <c r="I45">
        <f>ResourceItem!N45</f>
        <v>10</v>
      </c>
      <c r="J45">
        <f>ResourceItem!Q45</f>
        <v>0</v>
      </c>
      <c r="K45">
        <f>ResourceItem!R45</f>
        <v>0</v>
      </c>
      <c r="L45">
        <f>ResourceItem!T45</f>
        <v>0</v>
      </c>
      <c r="M45">
        <f>ResourceItem!S45</f>
        <v>0</v>
      </c>
      <c r="N45">
        <f>ResourceItem!U45</f>
        <v>50</v>
      </c>
      <c r="O45">
        <f>ResourceItem!AR45</f>
        <v>1</v>
      </c>
      <c r="P45">
        <f>ResourceItem!AQ45</f>
        <v>1</v>
      </c>
      <c r="Q45">
        <f>ResourceItem!AS45</f>
        <v>1</v>
      </c>
      <c r="R45">
        <f>ResourceItem!AT45</f>
        <v>1</v>
      </c>
      <c r="S45">
        <v>42</v>
      </c>
      <c r="T45">
        <f>ResourceItem!B45</f>
        <v>1</v>
      </c>
      <c r="U45">
        <f>ResourceItem!AW45</f>
        <v>0</v>
      </c>
      <c r="V45">
        <f>ResourceItem!AY45</f>
        <v>0</v>
      </c>
      <c r="W45">
        <v>0</v>
      </c>
      <c r="X45">
        <f>ResourceItem!AA45</f>
        <v>0</v>
      </c>
      <c r="Y45">
        <f>ResourceItem!AB45</f>
        <v>-1</v>
      </c>
      <c r="Z45">
        <v>0</v>
      </c>
      <c r="AA45">
        <v>0</v>
      </c>
      <c r="AB45">
        <f>ResourceItem!AC45</f>
        <v>-1</v>
      </c>
      <c r="AC45">
        <f>ResourceItem!AD45</f>
        <v>-1</v>
      </c>
      <c r="AD45">
        <f>ResourceItem!AE45</f>
        <v>-1</v>
      </c>
      <c r="AE45">
        <v>0</v>
      </c>
      <c r="AF45">
        <v>0</v>
      </c>
      <c r="AG45">
        <f>ResourceItem!AF45</f>
        <v>-1</v>
      </c>
      <c r="AH45">
        <f>ResourceItem!AG45</f>
        <v>-1</v>
      </c>
      <c r="AI45">
        <f>ResourceItem!AH45</f>
        <v>-1</v>
      </c>
      <c r="AJ45">
        <v>0</v>
      </c>
      <c r="AK45">
        <v>0</v>
      </c>
      <c r="AL45">
        <f>ResourceItem!AI45</f>
        <v>-1</v>
      </c>
      <c r="AM45">
        <f>ResourceItem!AJ45</f>
        <v>-1</v>
      </c>
      <c r="AN45">
        <f>ResourceItem!AK45</f>
        <v>-1</v>
      </c>
      <c r="AO45">
        <v>0</v>
      </c>
      <c r="AP45">
        <v>0</v>
      </c>
      <c r="AQ45">
        <f>ResourceItem!AL45</f>
        <v>-1</v>
      </c>
      <c r="AR45">
        <f>ResourceItem!AM45</f>
        <v>-1</v>
      </c>
      <c r="AS45">
        <f>ResourceItem!AN45</f>
        <v>-1</v>
      </c>
      <c r="AT45">
        <v>0</v>
      </c>
      <c r="AU45">
        <v>0</v>
      </c>
      <c r="AV45">
        <f>ResourceItem!AO45</f>
        <v>-1</v>
      </c>
      <c r="AW45">
        <f>ResourceItem!AP45</f>
        <v>-1</v>
      </c>
      <c r="AX45">
        <v>1</v>
      </c>
      <c r="AY45">
        <f>ResourceItem!X45</f>
        <v>-1</v>
      </c>
      <c r="AZ45">
        <f>ResourceItem!Y45</f>
        <v>-1</v>
      </c>
      <c r="BA45">
        <f>ResourceItem!Z45</f>
        <v>-1</v>
      </c>
      <c r="BB45">
        <v>0</v>
      </c>
      <c r="BC45">
        <f>ResourceItem!H45</f>
        <v>43</v>
      </c>
      <c r="BD45">
        <v>0</v>
      </c>
    </row>
    <row r="46" spans="1:56" x14ac:dyDescent="0.25">
      <c r="A46" t="str">
        <f>ResourceItem!A46</f>
        <v>irgew01</v>
      </c>
      <c r="B46" t="str">
        <f>ResourceItem!E46</f>
        <v>Obsidian</v>
      </c>
      <c r="C46" s="1" t="str">
        <f>ResourceItem!C46</f>
        <v>A3012B</v>
      </c>
      <c r="D46">
        <f>ResourceItem!D46</f>
        <v>44</v>
      </c>
      <c r="E46" s="1" t="str">
        <f>ResourceItem!I46</f>
        <v>11111</v>
      </c>
      <c r="F46">
        <v>17</v>
      </c>
      <c r="G46">
        <f>ResourceItem!M46</f>
        <v>1</v>
      </c>
      <c r="H46">
        <v>0</v>
      </c>
      <c r="I46">
        <f>ResourceItem!N46</f>
        <v>6</v>
      </c>
      <c r="J46">
        <f>ResourceItem!Q46</f>
        <v>0</v>
      </c>
      <c r="K46">
        <f>ResourceItem!R46</f>
        <v>0</v>
      </c>
      <c r="L46">
        <f>ResourceItem!T46</f>
        <v>0</v>
      </c>
      <c r="M46">
        <f>ResourceItem!S46</f>
        <v>0</v>
      </c>
      <c r="N46">
        <f>ResourceItem!U46</f>
        <v>50</v>
      </c>
      <c r="O46">
        <f>ResourceItem!AR46</f>
        <v>1</v>
      </c>
      <c r="P46">
        <f>ResourceItem!AQ46</f>
        <v>1</v>
      </c>
      <c r="Q46">
        <f>ResourceItem!AS46</f>
        <v>1</v>
      </c>
      <c r="R46">
        <f>ResourceItem!AT46</f>
        <v>1</v>
      </c>
      <c r="S46">
        <v>43</v>
      </c>
      <c r="T46">
        <f>ResourceItem!B46</f>
        <v>1</v>
      </c>
      <c r="U46">
        <f>ResourceItem!AW46</f>
        <v>0</v>
      </c>
      <c r="V46">
        <f>ResourceItem!AY46</f>
        <v>0</v>
      </c>
      <c r="W46">
        <v>0</v>
      </c>
      <c r="X46">
        <f>ResourceItem!AA46</f>
        <v>0</v>
      </c>
      <c r="Y46">
        <f>ResourceItem!AB46</f>
        <v>-1</v>
      </c>
      <c r="Z46">
        <v>0</v>
      </c>
      <c r="AA46">
        <v>0</v>
      </c>
      <c r="AB46">
        <f>ResourceItem!AC46</f>
        <v>-1</v>
      </c>
      <c r="AC46">
        <f>ResourceItem!AD46</f>
        <v>-1</v>
      </c>
      <c r="AD46">
        <f>ResourceItem!AE46</f>
        <v>-1</v>
      </c>
      <c r="AE46">
        <v>0</v>
      </c>
      <c r="AF46">
        <v>0</v>
      </c>
      <c r="AG46">
        <f>ResourceItem!AF46</f>
        <v>-1</v>
      </c>
      <c r="AH46">
        <f>ResourceItem!AG46</f>
        <v>-1</v>
      </c>
      <c r="AI46">
        <f>ResourceItem!AH46</f>
        <v>-1</v>
      </c>
      <c r="AJ46">
        <v>0</v>
      </c>
      <c r="AK46">
        <v>0</v>
      </c>
      <c r="AL46">
        <f>ResourceItem!AI46</f>
        <v>-1</v>
      </c>
      <c r="AM46">
        <f>ResourceItem!AJ46</f>
        <v>-1</v>
      </c>
      <c r="AN46">
        <f>ResourceItem!AK46</f>
        <v>-1</v>
      </c>
      <c r="AO46">
        <v>0</v>
      </c>
      <c r="AP46">
        <v>0</v>
      </c>
      <c r="AQ46">
        <f>ResourceItem!AL46</f>
        <v>-1</v>
      </c>
      <c r="AR46">
        <f>ResourceItem!AM46</f>
        <v>-1</v>
      </c>
      <c r="AS46">
        <f>ResourceItem!AN46</f>
        <v>-1</v>
      </c>
      <c r="AT46">
        <v>0</v>
      </c>
      <c r="AU46">
        <v>0</v>
      </c>
      <c r="AV46">
        <f>ResourceItem!AO46</f>
        <v>-1</v>
      </c>
      <c r="AW46">
        <f>ResourceItem!AP46</f>
        <v>-1</v>
      </c>
      <c r="AX46">
        <v>1</v>
      </c>
      <c r="AY46">
        <f>ResourceItem!X46</f>
        <v>-1</v>
      </c>
      <c r="AZ46">
        <f>ResourceItem!Y46</f>
        <v>-1</v>
      </c>
      <c r="BA46">
        <f>ResourceItem!Z46</f>
        <v>-1</v>
      </c>
      <c r="BB46">
        <v>0</v>
      </c>
      <c r="BC46">
        <f>ResourceItem!H46</f>
        <v>44</v>
      </c>
      <c r="BD46">
        <v>0</v>
      </c>
    </row>
    <row r="47" spans="1:56" x14ac:dyDescent="0.25">
      <c r="A47" t="str">
        <f>ResourceItem!A47</f>
        <v>irgew02</v>
      </c>
      <c r="B47" t="str">
        <f>ResourceItem!E47</f>
        <v>Lightning Obsidian</v>
      </c>
      <c r="C47" s="1" t="str">
        <f>ResourceItem!C47</f>
        <v>A3012C</v>
      </c>
      <c r="D47">
        <f>ResourceItem!D47</f>
        <v>45</v>
      </c>
      <c r="E47" s="1" t="str">
        <f>ResourceItem!I47</f>
        <v>11111</v>
      </c>
      <c r="F47">
        <v>17</v>
      </c>
      <c r="G47">
        <f>ResourceItem!M47</f>
        <v>1</v>
      </c>
      <c r="H47">
        <v>0</v>
      </c>
      <c r="I47">
        <f>ResourceItem!N47</f>
        <v>6</v>
      </c>
      <c r="J47">
        <f>ResourceItem!Q47</f>
        <v>0</v>
      </c>
      <c r="K47">
        <f>ResourceItem!R47</f>
        <v>0</v>
      </c>
      <c r="L47">
        <f>ResourceItem!T47</f>
        <v>0</v>
      </c>
      <c r="M47">
        <f>ResourceItem!S47</f>
        <v>0</v>
      </c>
      <c r="N47">
        <f>ResourceItem!U47</f>
        <v>50</v>
      </c>
      <c r="O47">
        <f>ResourceItem!AR47</f>
        <v>1</v>
      </c>
      <c r="P47">
        <f>ResourceItem!AQ47</f>
        <v>1</v>
      </c>
      <c r="Q47">
        <f>ResourceItem!AS47</f>
        <v>1</v>
      </c>
      <c r="R47">
        <f>ResourceItem!AT47</f>
        <v>1</v>
      </c>
      <c r="S47">
        <v>44</v>
      </c>
      <c r="T47">
        <f>ResourceItem!B47</f>
        <v>1</v>
      </c>
      <c r="U47">
        <f>ResourceItem!AW47</f>
        <v>0</v>
      </c>
      <c r="V47">
        <f>ResourceItem!AY47</f>
        <v>0</v>
      </c>
      <c r="W47">
        <v>0</v>
      </c>
      <c r="X47">
        <f>ResourceItem!AA47</f>
        <v>0</v>
      </c>
      <c r="Y47">
        <f>ResourceItem!AB47</f>
        <v>-1</v>
      </c>
      <c r="Z47">
        <v>0</v>
      </c>
      <c r="AA47">
        <v>0</v>
      </c>
      <c r="AB47">
        <f>ResourceItem!AC47</f>
        <v>-1</v>
      </c>
      <c r="AC47">
        <f>ResourceItem!AD47</f>
        <v>-1</v>
      </c>
      <c r="AD47">
        <f>ResourceItem!AE47</f>
        <v>-1</v>
      </c>
      <c r="AE47">
        <v>0</v>
      </c>
      <c r="AF47">
        <v>0</v>
      </c>
      <c r="AG47">
        <f>ResourceItem!AF47</f>
        <v>-1</v>
      </c>
      <c r="AH47">
        <f>ResourceItem!AG47</f>
        <v>-1</v>
      </c>
      <c r="AI47">
        <f>ResourceItem!AH47</f>
        <v>-1</v>
      </c>
      <c r="AJ47">
        <v>0</v>
      </c>
      <c r="AK47">
        <v>0</v>
      </c>
      <c r="AL47">
        <f>ResourceItem!AI47</f>
        <v>-1</v>
      </c>
      <c r="AM47">
        <f>ResourceItem!AJ47</f>
        <v>-1</v>
      </c>
      <c r="AN47">
        <f>ResourceItem!AK47</f>
        <v>-1</v>
      </c>
      <c r="AO47">
        <v>0</v>
      </c>
      <c r="AP47">
        <v>0</v>
      </c>
      <c r="AQ47">
        <f>ResourceItem!AL47</f>
        <v>-1</v>
      </c>
      <c r="AR47">
        <f>ResourceItem!AM47</f>
        <v>-1</v>
      </c>
      <c r="AS47">
        <f>ResourceItem!AN47</f>
        <v>-1</v>
      </c>
      <c r="AT47">
        <v>0</v>
      </c>
      <c r="AU47">
        <v>0</v>
      </c>
      <c r="AV47">
        <f>ResourceItem!AO47</f>
        <v>-1</v>
      </c>
      <c r="AW47">
        <f>ResourceItem!AP47</f>
        <v>-1</v>
      </c>
      <c r="AX47">
        <v>1</v>
      </c>
      <c r="AY47">
        <f>ResourceItem!X47</f>
        <v>-1</v>
      </c>
      <c r="AZ47">
        <f>ResourceItem!Y47</f>
        <v>-1</v>
      </c>
      <c r="BA47">
        <f>ResourceItem!Z47</f>
        <v>-1</v>
      </c>
      <c r="BB47">
        <v>0</v>
      </c>
      <c r="BC47">
        <f>ResourceItem!H47</f>
        <v>45</v>
      </c>
      <c r="BD47">
        <v>0</v>
      </c>
    </row>
    <row r="48" spans="1:56" x14ac:dyDescent="0.25">
      <c r="A48" t="str">
        <f>ResourceItem!A48</f>
        <v>irgew03</v>
      </c>
      <c r="B48" t="str">
        <f>ResourceItem!E48</f>
        <v>Wind Obsidian</v>
      </c>
      <c r="C48" s="1" t="str">
        <f>ResourceItem!C48</f>
        <v>A3012D</v>
      </c>
      <c r="D48">
        <f>ResourceItem!D48</f>
        <v>46</v>
      </c>
      <c r="E48" s="1" t="str">
        <f>ResourceItem!I48</f>
        <v>11111</v>
      </c>
      <c r="F48">
        <v>17</v>
      </c>
      <c r="G48">
        <f>ResourceItem!M48</f>
        <v>1</v>
      </c>
      <c r="H48">
        <v>0</v>
      </c>
      <c r="I48">
        <f>ResourceItem!N48</f>
        <v>10</v>
      </c>
      <c r="J48">
        <f>ResourceItem!Q48</f>
        <v>0</v>
      </c>
      <c r="K48">
        <f>ResourceItem!R48</f>
        <v>0</v>
      </c>
      <c r="L48">
        <f>ResourceItem!T48</f>
        <v>0</v>
      </c>
      <c r="M48">
        <f>ResourceItem!S48</f>
        <v>0</v>
      </c>
      <c r="N48">
        <f>ResourceItem!U48</f>
        <v>50</v>
      </c>
      <c r="O48">
        <f>ResourceItem!AR48</f>
        <v>1</v>
      </c>
      <c r="P48">
        <f>ResourceItem!AQ48</f>
        <v>1</v>
      </c>
      <c r="Q48">
        <f>ResourceItem!AS48</f>
        <v>1</v>
      </c>
      <c r="R48">
        <f>ResourceItem!AT48</f>
        <v>1</v>
      </c>
      <c r="S48">
        <v>45</v>
      </c>
      <c r="T48">
        <f>ResourceItem!B48</f>
        <v>1</v>
      </c>
      <c r="U48">
        <f>ResourceItem!AW48</f>
        <v>0</v>
      </c>
      <c r="V48">
        <f>ResourceItem!AY48</f>
        <v>0</v>
      </c>
      <c r="W48">
        <v>0</v>
      </c>
      <c r="X48">
        <f>ResourceItem!AA48</f>
        <v>0</v>
      </c>
      <c r="Y48">
        <f>ResourceItem!AB48</f>
        <v>-1</v>
      </c>
      <c r="Z48">
        <v>0</v>
      </c>
      <c r="AA48">
        <v>0</v>
      </c>
      <c r="AB48">
        <f>ResourceItem!AC48</f>
        <v>-1</v>
      </c>
      <c r="AC48">
        <f>ResourceItem!AD48</f>
        <v>-1</v>
      </c>
      <c r="AD48">
        <f>ResourceItem!AE48</f>
        <v>-1</v>
      </c>
      <c r="AE48">
        <v>0</v>
      </c>
      <c r="AF48">
        <v>0</v>
      </c>
      <c r="AG48">
        <f>ResourceItem!AF48</f>
        <v>-1</v>
      </c>
      <c r="AH48">
        <f>ResourceItem!AG48</f>
        <v>-1</v>
      </c>
      <c r="AI48">
        <f>ResourceItem!AH48</f>
        <v>-1</v>
      </c>
      <c r="AJ48">
        <v>0</v>
      </c>
      <c r="AK48">
        <v>0</v>
      </c>
      <c r="AL48">
        <f>ResourceItem!AI48</f>
        <v>-1</v>
      </c>
      <c r="AM48">
        <f>ResourceItem!AJ48</f>
        <v>-1</v>
      </c>
      <c r="AN48">
        <f>ResourceItem!AK48</f>
        <v>-1</v>
      </c>
      <c r="AO48">
        <v>0</v>
      </c>
      <c r="AP48">
        <v>0</v>
      </c>
      <c r="AQ48">
        <f>ResourceItem!AL48</f>
        <v>-1</v>
      </c>
      <c r="AR48">
        <f>ResourceItem!AM48</f>
        <v>-1</v>
      </c>
      <c r="AS48">
        <f>ResourceItem!AN48</f>
        <v>-1</v>
      </c>
      <c r="AT48">
        <v>0</v>
      </c>
      <c r="AU48">
        <v>0</v>
      </c>
      <c r="AV48">
        <f>ResourceItem!AO48</f>
        <v>-1</v>
      </c>
      <c r="AW48">
        <f>ResourceItem!AP48</f>
        <v>-1</v>
      </c>
      <c r="AX48">
        <v>1</v>
      </c>
      <c r="AY48">
        <f>ResourceItem!X48</f>
        <v>-1</v>
      </c>
      <c r="AZ48">
        <f>ResourceItem!Y48</f>
        <v>-1</v>
      </c>
      <c r="BA48">
        <f>ResourceItem!Z48</f>
        <v>-1</v>
      </c>
      <c r="BB48">
        <v>0</v>
      </c>
      <c r="BC48">
        <f>ResourceItem!H48</f>
        <v>46</v>
      </c>
      <c r="BD48">
        <v>0</v>
      </c>
    </row>
    <row r="49" spans="1:56" x14ac:dyDescent="0.25">
      <c r="A49" t="str">
        <f>ResourceItem!A49</f>
        <v>irjad01</v>
      </c>
      <c r="B49" t="str">
        <f>ResourceItem!E49</f>
        <v>Lucky Jade</v>
      </c>
      <c r="C49" s="1" t="str">
        <f>ResourceItem!C49</f>
        <v>A3012E</v>
      </c>
      <c r="D49">
        <f>ResourceItem!D49</f>
        <v>47</v>
      </c>
      <c r="E49" s="1" t="str">
        <f>ResourceItem!I49</f>
        <v>11111</v>
      </c>
      <c r="F49">
        <v>17</v>
      </c>
      <c r="G49">
        <f>ResourceItem!M49</f>
        <v>1</v>
      </c>
      <c r="H49">
        <v>0</v>
      </c>
      <c r="I49">
        <f>ResourceItem!N49</f>
        <v>1</v>
      </c>
      <c r="J49">
        <f>ResourceItem!Q49</f>
        <v>0</v>
      </c>
      <c r="K49">
        <f>ResourceItem!R49</f>
        <v>0</v>
      </c>
      <c r="L49">
        <f>ResourceItem!T49</f>
        <v>0</v>
      </c>
      <c r="M49">
        <f>ResourceItem!S49</f>
        <v>0</v>
      </c>
      <c r="N49">
        <f>ResourceItem!U49</f>
        <v>500</v>
      </c>
      <c r="O49">
        <f>ResourceItem!AR49</f>
        <v>1</v>
      </c>
      <c r="P49">
        <f>ResourceItem!AQ49</f>
        <v>1</v>
      </c>
      <c r="Q49">
        <f>ResourceItem!AS49</f>
        <v>1</v>
      </c>
      <c r="R49">
        <f>ResourceItem!AT49</f>
        <v>1</v>
      </c>
      <c r="S49">
        <v>46</v>
      </c>
      <c r="T49">
        <f>ResourceItem!B49</f>
        <v>1</v>
      </c>
      <c r="U49">
        <f>ResourceItem!AW49</f>
        <v>0</v>
      </c>
      <c r="V49">
        <f>ResourceItem!AY49</f>
        <v>0</v>
      </c>
      <c r="W49">
        <v>0</v>
      </c>
      <c r="X49">
        <f>ResourceItem!AA49</f>
        <v>1</v>
      </c>
      <c r="Y49">
        <f>ResourceItem!AB49</f>
        <v>0</v>
      </c>
      <c r="Z49">
        <v>0</v>
      </c>
      <c r="AA49">
        <v>0</v>
      </c>
      <c r="AB49">
        <f>ResourceItem!AC49</f>
        <v>0.10000000149011599</v>
      </c>
      <c r="AC49">
        <f>ResourceItem!AD49</f>
        <v>0.10000000149011599</v>
      </c>
      <c r="AD49">
        <f>ResourceItem!AE49</f>
        <v>-1</v>
      </c>
      <c r="AE49">
        <v>0</v>
      </c>
      <c r="AF49">
        <v>0</v>
      </c>
      <c r="AG49">
        <f>ResourceItem!AF49</f>
        <v>-1</v>
      </c>
      <c r="AH49">
        <f>ResourceItem!AG49</f>
        <v>-1</v>
      </c>
      <c r="AI49">
        <f>ResourceItem!AH49</f>
        <v>-1</v>
      </c>
      <c r="AJ49">
        <v>0</v>
      </c>
      <c r="AK49">
        <v>0</v>
      </c>
      <c r="AL49">
        <f>ResourceItem!AI49</f>
        <v>-1</v>
      </c>
      <c r="AM49">
        <f>ResourceItem!AJ49</f>
        <v>-1</v>
      </c>
      <c r="AN49">
        <f>ResourceItem!AK49</f>
        <v>-1</v>
      </c>
      <c r="AO49">
        <v>0</v>
      </c>
      <c r="AP49">
        <v>0</v>
      </c>
      <c r="AQ49">
        <f>ResourceItem!AL49</f>
        <v>-1</v>
      </c>
      <c r="AR49">
        <f>ResourceItem!AM49</f>
        <v>-1</v>
      </c>
      <c r="AS49">
        <f>ResourceItem!AN49</f>
        <v>-1</v>
      </c>
      <c r="AT49">
        <v>0</v>
      </c>
      <c r="AU49">
        <v>0</v>
      </c>
      <c r="AV49">
        <f>ResourceItem!AO49</f>
        <v>-1</v>
      </c>
      <c r="AW49">
        <f>ResourceItem!AP49</f>
        <v>-1</v>
      </c>
      <c r="AX49">
        <v>1</v>
      </c>
      <c r="AY49">
        <f>ResourceItem!X49</f>
        <v>0</v>
      </c>
      <c r="AZ49">
        <f>ResourceItem!Y49</f>
        <v>3</v>
      </c>
      <c r="BA49">
        <f>ResourceItem!Z49</f>
        <v>3699</v>
      </c>
      <c r="BB49">
        <v>0</v>
      </c>
      <c r="BC49">
        <f>ResourceItem!H49</f>
        <v>47</v>
      </c>
      <c r="BD49">
        <v>0</v>
      </c>
    </row>
    <row r="50" spans="1:56" x14ac:dyDescent="0.25">
      <c r="A50" t="str">
        <f>ResourceItem!A50</f>
        <v>irjad02</v>
      </c>
      <c r="B50" t="str">
        <f>ResourceItem!E50</f>
        <v>Promise Jade</v>
      </c>
      <c r="C50" s="1" t="str">
        <f>ResourceItem!C50</f>
        <v>A3012F</v>
      </c>
      <c r="D50">
        <f>ResourceItem!D50</f>
        <v>48</v>
      </c>
      <c r="E50" s="1" t="str">
        <f>ResourceItem!I50</f>
        <v>11111</v>
      </c>
      <c r="F50">
        <v>17</v>
      </c>
      <c r="G50">
        <f>ResourceItem!M50</f>
        <v>1</v>
      </c>
      <c r="H50">
        <v>0</v>
      </c>
      <c r="I50">
        <f>ResourceItem!N50</f>
        <v>1</v>
      </c>
      <c r="J50">
        <f>ResourceItem!Q50</f>
        <v>0</v>
      </c>
      <c r="K50">
        <f>ResourceItem!R50</f>
        <v>0</v>
      </c>
      <c r="L50">
        <f>ResourceItem!T50</f>
        <v>0</v>
      </c>
      <c r="M50">
        <f>ResourceItem!S50</f>
        <v>0</v>
      </c>
      <c r="N50">
        <f>ResourceItem!U50</f>
        <v>500</v>
      </c>
      <c r="O50">
        <f>ResourceItem!AR50</f>
        <v>1</v>
      </c>
      <c r="P50">
        <f>ResourceItem!AQ50</f>
        <v>1</v>
      </c>
      <c r="Q50">
        <f>ResourceItem!AS50</f>
        <v>1</v>
      </c>
      <c r="R50">
        <f>ResourceItem!AT50</f>
        <v>1</v>
      </c>
      <c r="S50">
        <v>47</v>
      </c>
      <c r="T50">
        <f>ResourceItem!B50</f>
        <v>1</v>
      </c>
      <c r="U50">
        <f>ResourceItem!AW50</f>
        <v>0</v>
      </c>
      <c r="V50">
        <f>ResourceItem!AY50</f>
        <v>0</v>
      </c>
      <c r="W50">
        <v>0</v>
      </c>
      <c r="X50">
        <f>ResourceItem!AA50</f>
        <v>1</v>
      </c>
      <c r="Y50">
        <f>ResourceItem!AB50</f>
        <v>1</v>
      </c>
      <c r="Z50">
        <v>0</v>
      </c>
      <c r="AA50">
        <v>0</v>
      </c>
      <c r="AB50">
        <f>ResourceItem!AC50</f>
        <v>0.10000000149011599</v>
      </c>
      <c r="AC50">
        <f>ResourceItem!AD50</f>
        <v>0.5</v>
      </c>
      <c r="AD50">
        <f>ResourceItem!AE50</f>
        <v>-1</v>
      </c>
      <c r="AE50">
        <v>0</v>
      </c>
      <c r="AF50">
        <v>0</v>
      </c>
      <c r="AG50">
        <f>ResourceItem!AF50</f>
        <v>-1</v>
      </c>
      <c r="AH50">
        <f>ResourceItem!AG50</f>
        <v>-1</v>
      </c>
      <c r="AI50">
        <f>ResourceItem!AH50</f>
        <v>-1</v>
      </c>
      <c r="AJ50">
        <v>0</v>
      </c>
      <c r="AK50">
        <v>0</v>
      </c>
      <c r="AL50">
        <f>ResourceItem!AI50</f>
        <v>-1</v>
      </c>
      <c r="AM50">
        <f>ResourceItem!AJ50</f>
        <v>-1</v>
      </c>
      <c r="AN50">
        <f>ResourceItem!AK50</f>
        <v>-1</v>
      </c>
      <c r="AO50">
        <v>0</v>
      </c>
      <c r="AP50">
        <v>0</v>
      </c>
      <c r="AQ50">
        <f>ResourceItem!AL50</f>
        <v>-1</v>
      </c>
      <c r="AR50">
        <f>ResourceItem!AM50</f>
        <v>-1</v>
      </c>
      <c r="AS50">
        <f>ResourceItem!AN50</f>
        <v>-1</v>
      </c>
      <c r="AT50">
        <v>0</v>
      </c>
      <c r="AU50">
        <v>0</v>
      </c>
      <c r="AV50">
        <f>ResourceItem!AO50</f>
        <v>-1</v>
      </c>
      <c r="AW50">
        <f>ResourceItem!AP50</f>
        <v>-1</v>
      </c>
      <c r="AX50">
        <v>1</v>
      </c>
      <c r="AY50">
        <f>ResourceItem!X50</f>
        <v>0</v>
      </c>
      <c r="AZ50">
        <f>ResourceItem!Y50</f>
        <v>3</v>
      </c>
      <c r="BA50">
        <f>ResourceItem!Z50</f>
        <v>3674</v>
      </c>
      <c r="BB50">
        <v>0</v>
      </c>
      <c r="BC50">
        <f>ResourceItem!H50</f>
        <v>48</v>
      </c>
      <c r="BD50">
        <v>0</v>
      </c>
    </row>
    <row r="51" spans="1:56" x14ac:dyDescent="0.25">
      <c r="A51" t="str">
        <f>ResourceItem!A51</f>
        <v>irjad03</v>
      </c>
      <c r="B51" t="str">
        <f>ResourceItem!E51</f>
        <v>Wealth Jade</v>
      </c>
      <c r="C51" s="1" t="str">
        <f>ResourceItem!C51</f>
        <v>A30130</v>
      </c>
      <c r="D51">
        <f>ResourceItem!D51</f>
        <v>49</v>
      </c>
      <c r="E51" s="1" t="str">
        <f>ResourceItem!I51</f>
        <v>11111</v>
      </c>
      <c r="F51">
        <v>17</v>
      </c>
      <c r="G51">
        <f>ResourceItem!M51</f>
        <v>1</v>
      </c>
      <c r="H51">
        <v>0</v>
      </c>
      <c r="I51">
        <f>ResourceItem!N51</f>
        <v>1</v>
      </c>
      <c r="J51">
        <f>ResourceItem!Q51</f>
        <v>0</v>
      </c>
      <c r="K51">
        <f>ResourceItem!R51</f>
        <v>0</v>
      </c>
      <c r="L51">
        <f>ResourceItem!T51</f>
        <v>0</v>
      </c>
      <c r="M51">
        <f>ResourceItem!S51</f>
        <v>0</v>
      </c>
      <c r="N51">
        <f>ResourceItem!U51</f>
        <v>500</v>
      </c>
      <c r="O51">
        <f>ResourceItem!AR51</f>
        <v>1</v>
      </c>
      <c r="P51">
        <f>ResourceItem!AQ51</f>
        <v>1</v>
      </c>
      <c r="Q51">
        <f>ResourceItem!AS51</f>
        <v>1</v>
      </c>
      <c r="R51">
        <f>ResourceItem!AT51</f>
        <v>1</v>
      </c>
      <c r="S51">
        <v>48</v>
      </c>
      <c r="T51">
        <f>ResourceItem!B51</f>
        <v>1</v>
      </c>
      <c r="U51">
        <f>ResourceItem!AW51</f>
        <v>0</v>
      </c>
      <c r="V51">
        <f>ResourceItem!AY51</f>
        <v>0</v>
      </c>
      <c r="W51">
        <v>0</v>
      </c>
      <c r="X51">
        <f>ResourceItem!AA51</f>
        <v>1</v>
      </c>
      <c r="Y51">
        <f>ResourceItem!AB51</f>
        <v>2</v>
      </c>
      <c r="Z51">
        <v>0</v>
      </c>
      <c r="AA51">
        <v>0</v>
      </c>
      <c r="AB51">
        <f>ResourceItem!AC51</f>
        <v>0.20000000298023199</v>
      </c>
      <c r="AC51">
        <f>ResourceItem!AD51</f>
        <v>1</v>
      </c>
      <c r="AD51">
        <f>ResourceItem!AE51</f>
        <v>-1</v>
      </c>
      <c r="AE51">
        <v>0</v>
      </c>
      <c r="AF51">
        <v>0</v>
      </c>
      <c r="AG51">
        <f>ResourceItem!AF51</f>
        <v>-1</v>
      </c>
      <c r="AH51">
        <f>ResourceItem!AG51</f>
        <v>-1</v>
      </c>
      <c r="AI51">
        <f>ResourceItem!AH51</f>
        <v>-1</v>
      </c>
      <c r="AJ51">
        <v>0</v>
      </c>
      <c r="AK51">
        <v>0</v>
      </c>
      <c r="AL51">
        <f>ResourceItem!AI51</f>
        <v>-1</v>
      </c>
      <c r="AM51">
        <f>ResourceItem!AJ51</f>
        <v>-1</v>
      </c>
      <c r="AN51">
        <f>ResourceItem!AK51</f>
        <v>-1</v>
      </c>
      <c r="AO51">
        <v>0</v>
      </c>
      <c r="AP51">
        <v>0</v>
      </c>
      <c r="AQ51">
        <f>ResourceItem!AL51</f>
        <v>-1</v>
      </c>
      <c r="AR51">
        <f>ResourceItem!AM51</f>
        <v>-1</v>
      </c>
      <c r="AS51">
        <f>ResourceItem!AN51</f>
        <v>-1</v>
      </c>
      <c r="AT51">
        <v>0</v>
      </c>
      <c r="AU51">
        <v>0</v>
      </c>
      <c r="AV51">
        <f>ResourceItem!AO51</f>
        <v>-1</v>
      </c>
      <c r="AW51">
        <f>ResourceItem!AP51</f>
        <v>-1</v>
      </c>
      <c r="AX51">
        <v>1</v>
      </c>
      <c r="AY51">
        <f>ResourceItem!X51</f>
        <v>0</v>
      </c>
      <c r="AZ51">
        <f>ResourceItem!Y51</f>
        <v>3</v>
      </c>
      <c r="BA51">
        <f>ResourceItem!Z51</f>
        <v>3667</v>
      </c>
      <c r="BB51">
        <v>0</v>
      </c>
      <c r="BC51">
        <f>ResourceItem!H51</f>
        <v>49</v>
      </c>
      <c r="BD51">
        <v>0</v>
      </c>
    </row>
    <row r="52" spans="1:56" x14ac:dyDescent="0.25">
      <c r="A52" t="str">
        <f>ResourceItem!A52</f>
        <v>irjad04</v>
      </c>
      <c r="B52" t="str">
        <f>ResourceItem!E52</f>
        <v>Talk Jade</v>
      </c>
      <c r="C52" s="1" t="str">
        <f>ResourceItem!C52</f>
        <v>A30131</v>
      </c>
      <c r="D52">
        <f>ResourceItem!D52</f>
        <v>50</v>
      </c>
      <c r="E52" s="1" t="str">
        <f>ResourceItem!I52</f>
        <v>11111</v>
      </c>
      <c r="F52">
        <v>17</v>
      </c>
      <c r="G52">
        <f>ResourceItem!M52</f>
        <v>1</v>
      </c>
      <c r="H52">
        <v>0</v>
      </c>
      <c r="I52">
        <f>ResourceItem!N52</f>
        <v>1</v>
      </c>
      <c r="J52">
        <f>ResourceItem!Q52</f>
        <v>0</v>
      </c>
      <c r="K52">
        <f>ResourceItem!R52</f>
        <v>0</v>
      </c>
      <c r="L52">
        <f>ResourceItem!T52</f>
        <v>0</v>
      </c>
      <c r="M52">
        <f>ResourceItem!S52</f>
        <v>0</v>
      </c>
      <c r="N52">
        <f>ResourceItem!U52</f>
        <v>500</v>
      </c>
      <c r="O52">
        <f>ResourceItem!AR52</f>
        <v>1</v>
      </c>
      <c r="P52">
        <f>ResourceItem!AQ52</f>
        <v>1</v>
      </c>
      <c r="Q52">
        <f>ResourceItem!AS52</f>
        <v>1</v>
      </c>
      <c r="R52">
        <f>ResourceItem!AT52</f>
        <v>1</v>
      </c>
      <c r="S52">
        <v>49</v>
      </c>
      <c r="T52">
        <f>ResourceItem!B52</f>
        <v>1</v>
      </c>
      <c r="U52">
        <f>ResourceItem!AW52</f>
        <v>0</v>
      </c>
      <c r="V52">
        <f>ResourceItem!AY52</f>
        <v>0</v>
      </c>
      <c r="W52">
        <v>0</v>
      </c>
      <c r="X52">
        <f>ResourceItem!AA52</f>
        <v>1</v>
      </c>
      <c r="Y52">
        <f>ResourceItem!AB52</f>
        <v>3</v>
      </c>
      <c r="Z52">
        <v>0</v>
      </c>
      <c r="AA52">
        <v>0</v>
      </c>
      <c r="AB52">
        <f>ResourceItem!AC52</f>
        <v>1</v>
      </c>
      <c r="AC52">
        <f>ResourceItem!AD52</f>
        <v>1</v>
      </c>
      <c r="AD52">
        <f>ResourceItem!AE52</f>
        <v>-1</v>
      </c>
      <c r="AE52">
        <v>0</v>
      </c>
      <c r="AF52">
        <v>0</v>
      </c>
      <c r="AG52">
        <f>ResourceItem!AF52</f>
        <v>-1</v>
      </c>
      <c r="AH52">
        <f>ResourceItem!AG52</f>
        <v>-1</v>
      </c>
      <c r="AI52">
        <f>ResourceItem!AH52</f>
        <v>-1</v>
      </c>
      <c r="AJ52">
        <v>0</v>
      </c>
      <c r="AK52">
        <v>0</v>
      </c>
      <c r="AL52">
        <f>ResourceItem!AI52</f>
        <v>-1</v>
      </c>
      <c r="AM52">
        <f>ResourceItem!AJ52</f>
        <v>-1</v>
      </c>
      <c r="AN52">
        <f>ResourceItem!AK52</f>
        <v>-1</v>
      </c>
      <c r="AO52">
        <v>0</v>
      </c>
      <c r="AP52">
        <v>0</v>
      </c>
      <c r="AQ52">
        <f>ResourceItem!AL52</f>
        <v>-1</v>
      </c>
      <c r="AR52">
        <f>ResourceItem!AM52</f>
        <v>-1</v>
      </c>
      <c r="AS52">
        <f>ResourceItem!AN52</f>
        <v>-1</v>
      </c>
      <c r="AT52">
        <v>0</v>
      </c>
      <c r="AU52">
        <v>0</v>
      </c>
      <c r="AV52">
        <f>ResourceItem!AO52</f>
        <v>-1</v>
      </c>
      <c r="AW52">
        <f>ResourceItem!AP52</f>
        <v>-1</v>
      </c>
      <c r="AX52">
        <v>1</v>
      </c>
      <c r="AY52">
        <f>ResourceItem!X52</f>
        <v>0</v>
      </c>
      <c r="AZ52">
        <f>ResourceItem!Y52</f>
        <v>3</v>
      </c>
      <c r="BA52">
        <f>ResourceItem!Z52</f>
        <v>3700</v>
      </c>
      <c r="BB52">
        <v>0</v>
      </c>
      <c r="BC52">
        <f>ResourceItem!H52</f>
        <v>50</v>
      </c>
      <c r="BD52">
        <v>0</v>
      </c>
    </row>
    <row r="53" spans="1:56" x14ac:dyDescent="0.25">
      <c r="A53" t="str">
        <f>ResourceItem!A53</f>
        <v>irjad05</v>
      </c>
      <c r="B53" t="str">
        <f>ResourceItem!E53</f>
        <v>Separation Jade</v>
      </c>
      <c r="C53" s="1" t="str">
        <f>ResourceItem!C53</f>
        <v>A30132</v>
      </c>
      <c r="D53">
        <f>ResourceItem!D53</f>
        <v>51</v>
      </c>
      <c r="E53" s="1" t="str">
        <f>ResourceItem!I53</f>
        <v>11111</v>
      </c>
      <c r="F53">
        <v>17</v>
      </c>
      <c r="G53">
        <f>ResourceItem!M53</f>
        <v>1</v>
      </c>
      <c r="H53">
        <v>0</v>
      </c>
      <c r="I53">
        <f>ResourceItem!N53</f>
        <v>1</v>
      </c>
      <c r="J53">
        <f>ResourceItem!Q53</f>
        <v>0</v>
      </c>
      <c r="K53">
        <f>ResourceItem!R53</f>
        <v>0</v>
      </c>
      <c r="L53">
        <f>ResourceItem!T53</f>
        <v>0</v>
      </c>
      <c r="M53">
        <f>ResourceItem!S53</f>
        <v>0</v>
      </c>
      <c r="N53">
        <f>ResourceItem!U53</f>
        <v>500</v>
      </c>
      <c r="O53">
        <f>ResourceItem!AR53</f>
        <v>1</v>
      </c>
      <c r="P53">
        <f>ResourceItem!AQ53</f>
        <v>1</v>
      </c>
      <c r="Q53">
        <f>ResourceItem!AS53</f>
        <v>1</v>
      </c>
      <c r="R53">
        <f>ResourceItem!AT53</f>
        <v>1</v>
      </c>
      <c r="S53">
        <v>50</v>
      </c>
      <c r="T53">
        <f>ResourceItem!B53</f>
        <v>1</v>
      </c>
      <c r="U53">
        <f>ResourceItem!AW53</f>
        <v>0</v>
      </c>
      <c r="V53">
        <f>ResourceItem!AY53</f>
        <v>0</v>
      </c>
      <c r="W53">
        <v>0</v>
      </c>
      <c r="X53">
        <f>ResourceItem!AA53</f>
        <v>1</v>
      </c>
      <c r="Y53">
        <f>ResourceItem!AB53</f>
        <v>4</v>
      </c>
      <c r="Z53">
        <v>0</v>
      </c>
      <c r="AA53">
        <v>0</v>
      </c>
      <c r="AB53">
        <f>ResourceItem!AC53</f>
        <v>5</v>
      </c>
      <c r="AC53">
        <f>ResourceItem!AD53</f>
        <v>25</v>
      </c>
      <c r="AD53">
        <f>ResourceItem!AE53</f>
        <v>-1</v>
      </c>
      <c r="AE53">
        <v>0</v>
      </c>
      <c r="AF53">
        <v>0</v>
      </c>
      <c r="AG53">
        <f>ResourceItem!AF53</f>
        <v>-1</v>
      </c>
      <c r="AH53">
        <f>ResourceItem!AG53</f>
        <v>-1</v>
      </c>
      <c r="AI53">
        <f>ResourceItem!AH53</f>
        <v>-1</v>
      </c>
      <c r="AJ53">
        <v>0</v>
      </c>
      <c r="AK53">
        <v>0</v>
      </c>
      <c r="AL53">
        <f>ResourceItem!AI53</f>
        <v>-1</v>
      </c>
      <c r="AM53">
        <f>ResourceItem!AJ53</f>
        <v>-1</v>
      </c>
      <c r="AN53">
        <f>ResourceItem!AK53</f>
        <v>-1</v>
      </c>
      <c r="AO53">
        <v>0</v>
      </c>
      <c r="AP53">
        <v>0</v>
      </c>
      <c r="AQ53">
        <f>ResourceItem!AL53</f>
        <v>-1</v>
      </c>
      <c r="AR53">
        <f>ResourceItem!AM53</f>
        <v>-1</v>
      </c>
      <c r="AS53">
        <f>ResourceItem!AN53</f>
        <v>-1</v>
      </c>
      <c r="AT53">
        <v>0</v>
      </c>
      <c r="AU53">
        <v>0</v>
      </c>
      <c r="AV53">
        <f>ResourceItem!AO53</f>
        <v>-1</v>
      </c>
      <c r="AW53">
        <f>ResourceItem!AP53</f>
        <v>-1</v>
      </c>
      <c r="AX53">
        <v>1</v>
      </c>
      <c r="AY53">
        <f>ResourceItem!X53</f>
        <v>0</v>
      </c>
      <c r="AZ53">
        <f>ResourceItem!Y53</f>
        <v>3</v>
      </c>
      <c r="BA53">
        <f>ResourceItem!Z53</f>
        <v>3668</v>
      </c>
      <c r="BB53">
        <v>0</v>
      </c>
      <c r="BC53">
        <f>ResourceItem!H53</f>
        <v>51</v>
      </c>
      <c r="BD53">
        <v>0</v>
      </c>
    </row>
    <row r="54" spans="1:56" x14ac:dyDescent="0.25">
      <c r="A54" t="str">
        <f>ResourceItem!A54</f>
        <v>irebl01</v>
      </c>
      <c r="B54" t="str">
        <f>ResourceItem!E54</f>
        <v>Black ExcelSiar Piece</v>
      </c>
      <c r="C54" s="1" t="str">
        <f>ResourceItem!C54</f>
        <v>A30133</v>
      </c>
      <c r="D54">
        <f>ResourceItem!D54</f>
        <v>52</v>
      </c>
      <c r="E54" s="1" t="str">
        <f>ResourceItem!I54</f>
        <v>11111</v>
      </c>
      <c r="F54">
        <v>17</v>
      </c>
      <c r="G54">
        <f>ResourceItem!M54</f>
        <v>1</v>
      </c>
      <c r="H54">
        <v>0</v>
      </c>
      <c r="I54">
        <f>ResourceItem!N54</f>
        <v>1</v>
      </c>
      <c r="J54">
        <f>ResourceItem!Q54</f>
        <v>0</v>
      </c>
      <c r="K54">
        <f>ResourceItem!R54</f>
        <v>0</v>
      </c>
      <c r="L54">
        <f>ResourceItem!T54</f>
        <v>0</v>
      </c>
      <c r="M54">
        <f>ResourceItem!S54</f>
        <v>0</v>
      </c>
      <c r="N54">
        <f>ResourceItem!U54</f>
        <v>500</v>
      </c>
      <c r="O54">
        <f>ResourceItem!AR54</f>
        <v>1</v>
      </c>
      <c r="P54">
        <f>ResourceItem!AQ54</f>
        <v>1</v>
      </c>
      <c r="Q54">
        <f>ResourceItem!AS54</f>
        <v>1</v>
      </c>
      <c r="R54">
        <f>ResourceItem!AT54</f>
        <v>1</v>
      </c>
      <c r="S54">
        <v>51</v>
      </c>
      <c r="T54">
        <f>ResourceItem!B54</f>
        <v>1</v>
      </c>
      <c r="U54">
        <f>ResourceItem!AW54</f>
        <v>0</v>
      </c>
      <c r="V54">
        <f>ResourceItem!AY54</f>
        <v>0</v>
      </c>
      <c r="W54">
        <v>0</v>
      </c>
      <c r="X54">
        <f>ResourceItem!AA54</f>
        <v>0</v>
      </c>
      <c r="Y54">
        <f>ResourceItem!AB54</f>
        <v>-1</v>
      </c>
      <c r="Z54">
        <v>0</v>
      </c>
      <c r="AA54">
        <v>0</v>
      </c>
      <c r="AB54">
        <f>ResourceItem!AC54</f>
        <v>-1</v>
      </c>
      <c r="AC54">
        <f>ResourceItem!AD54</f>
        <v>-1</v>
      </c>
      <c r="AD54">
        <f>ResourceItem!AE54</f>
        <v>-1</v>
      </c>
      <c r="AE54">
        <v>0</v>
      </c>
      <c r="AF54">
        <v>0</v>
      </c>
      <c r="AG54">
        <f>ResourceItem!AF54</f>
        <v>-1</v>
      </c>
      <c r="AH54">
        <f>ResourceItem!AG54</f>
        <v>-1</v>
      </c>
      <c r="AI54">
        <f>ResourceItem!AH54</f>
        <v>-1</v>
      </c>
      <c r="AJ54">
        <v>0</v>
      </c>
      <c r="AK54">
        <v>0</v>
      </c>
      <c r="AL54">
        <f>ResourceItem!AI54</f>
        <v>-1</v>
      </c>
      <c r="AM54">
        <f>ResourceItem!AJ54</f>
        <v>-1</v>
      </c>
      <c r="AN54">
        <f>ResourceItem!AK54</f>
        <v>-1</v>
      </c>
      <c r="AO54">
        <v>0</v>
      </c>
      <c r="AP54">
        <v>0</v>
      </c>
      <c r="AQ54">
        <f>ResourceItem!AL54</f>
        <v>-1</v>
      </c>
      <c r="AR54">
        <f>ResourceItem!AM54</f>
        <v>-1</v>
      </c>
      <c r="AS54">
        <f>ResourceItem!AN54</f>
        <v>-1</v>
      </c>
      <c r="AT54">
        <v>0</v>
      </c>
      <c r="AU54">
        <v>0</v>
      </c>
      <c r="AV54">
        <f>ResourceItem!AO54</f>
        <v>-1</v>
      </c>
      <c r="AW54">
        <f>ResourceItem!AP54</f>
        <v>-1</v>
      </c>
      <c r="AX54">
        <v>1</v>
      </c>
      <c r="AY54">
        <f>ResourceItem!X54</f>
        <v>-1</v>
      </c>
      <c r="AZ54">
        <f>ResourceItem!Y54</f>
        <v>-1</v>
      </c>
      <c r="BA54">
        <f>ResourceItem!Z54</f>
        <v>-1</v>
      </c>
      <c r="BB54">
        <v>0</v>
      </c>
      <c r="BC54">
        <f>ResourceItem!H54</f>
        <v>52</v>
      </c>
      <c r="BD54">
        <v>0</v>
      </c>
    </row>
    <row r="55" spans="1:56" x14ac:dyDescent="0.25">
      <c r="A55" t="str">
        <f>ResourceItem!A55</f>
        <v>irere01</v>
      </c>
      <c r="B55" t="str">
        <f>ResourceItem!E55</f>
        <v>Red ExcelSiar Piece</v>
      </c>
      <c r="C55" s="1" t="str">
        <f>ResourceItem!C55</f>
        <v>A30134</v>
      </c>
      <c r="D55">
        <f>ResourceItem!D55</f>
        <v>53</v>
      </c>
      <c r="E55" s="1" t="str">
        <f>ResourceItem!I55</f>
        <v>11111</v>
      </c>
      <c r="F55">
        <v>17</v>
      </c>
      <c r="G55">
        <f>ResourceItem!M55</f>
        <v>1</v>
      </c>
      <c r="H55">
        <v>0</v>
      </c>
      <c r="I55">
        <f>ResourceItem!N55</f>
        <v>1</v>
      </c>
      <c r="J55">
        <f>ResourceItem!Q55</f>
        <v>0</v>
      </c>
      <c r="K55">
        <f>ResourceItem!R55</f>
        <v>0</v>
      </c>
      <c r="L55">
        <f>ResourceItem!T55</f>
        <v>0</v>
      </c>
      <c r="M55">
        <f>ResourceItem!S55</f>
        <v>0</v>
      </c>
      <c r="N55">
        <f>ResourceItem!U55</f>
        <v>500</v>
      </c>
      <c r="O55">
        <f>ResourceItem!AR55</f>
        <v>1</v>
      </c>
      <c r="P55">
        <f>ResourceItem!AQ55</f>
        <v>1</v>
      </c>
      <c r="Q55">
        <f>ResourceItem!AS55</f>
        <v>1</v>
      </c>
      <c r="R55">
        <f>ResourceItem!AT55</f>
        <v>1</v>
      </c>
      <c r="S55">
        <v>52</v>
      </c>
      <c r="T55">
        <f>ResourceItem!B55</f>
        <v>1</v>
      </c>
      <c r="U55">
        <f>ResourceItem!AW55</f>
        <v>0</v>
      </c>
      <c r="V55">
        <f>ResourceItem!AY55</f>
        <v>0</v>
      </c>
      <c r="W55">
        <v>0</v>
      </c>
      <c r="X55">
        <f>ResourceItem!AA55</f>
        <v>0</v>
      </c>
      <c r="Y55">
        <f>ResourceItem!AB55</f>
        <v>-1</v>
      </c>
      <c r="Z55">
        <v>0</v>
      </c>
      <c r="AA55">
        <v>0</v>
      </c>
      <c r="AB55">
        <f>ResourceItem!AC55</f>
        <v>-1</v>
      </c>
      <c r="AC55">
        <f>ResourceItem!AD55</f>
        <v>-1</v>
      </c>
      <c r="AD55">
        <f>ResourceItem!AE55</f>
        <v>-1</v>
      </c>
      <c r="AE55">
        <v>0</v>
      </c>
      <c r="AF55">
        <v>0</v>
      </c>
      <c r="AG55">
        <f>ResourceItem!AF55</f>
        <v>-1</v>
      </c>
      <c r="AH55">
        <f>ResourceItem!AG55</f>
        <v>-1</v>
      </c>
      <c r="AI55">
        <f>ResourceItem!AH55</f>
        <v>-1</v>
      </c>
      <c r="AJ55">
        <v>0</v>
      </c>
      <c r="AK55">
        <v>0</v>
      </c>
      <c r="AL55">
        <f>ResourceItem!AI55</f>
        <v>-1</v>
      </c>
      <c r="AM55">
        <f>ResourceItem!AJ55</f>
        <v>-1</v>
      </c>
      <c r="AN55">
        <f>ResourceItem!AK55</f>
        <v>-1</v>
      </c>
      <c r="AO55">
        <v>0</v>
      </c>
      <c r="AP55">
        <v>0</v>
      </c>
      <c r="AQ55">
        <f>ResourceItem!AL55</f>
        <v>-1</v>
      </c>
      <c r="AR55">
        <f>ResourceItem!AM55</f>
        <v>-1</v>
      </c>
      <c r="AS55">
        <f>ResourceItem!AN55</f>
        <v>-1</v>
      </c>
      <c r="AT55">
        <v>0</v>
      </c>
      <c r="AU55">
        <v>0</v>
      </c>
      <c r="AV55">
        <f>ResourceItem!AO55</f>
        <v>-1</v>
      </c>
      <c r="AW55">
        <f>ResourceItem!AP55</f>
        <v>-1</v>
      </c>
      <c r="AX55">
        <v>1</v>
      </c>
      <c r="AY55">
        <f>ResourceItem!X55</f>
        <v>-1</v>
      </c>
      <c r="AZ55">
        <f>ResourceItem!Y55</f>
        <v>-1</v>
      </c>
      <c r="BA55">
        <f>ResourceItem!Z55</f>
        <v>-1</v>
      </c>
      <c r="BB55">
        <v>0</v>
      </c>
      <c r="BC55">
        <f>ResourceItem!H55</f>
        <v>53</v>
      </c>
      <c r="BD55">
        <v>0</v>
      </c>
    </row>
    <row r="56" spans="1:56" x14ac:dyDescent="0.25">
      <c r="A56" t="str">
        <f>ResourceItem!A56</f>
        <v>irebu01</v>
      </c>
      <c r="B56" t="str">
        <f>ResourceItem!E56</f>
        <v>Blue ExcelSiar Piece</v>
      </c>
      <c r="C56" s="1" t="str">
        <f>ResourceItem!C56</f>
        <v>A30135</v>
      </c>
      <c r="D56">
        <f>ResourceItem!D56</f>
        <v>54</v>
      </c>
      <c r="E56" s="1" t="str">
        <f>ResourceItem!I56</f>
        <v>11111</v>
      </c>
      <c r="F56">
        <v>17</v>
      </c>
      <c r="G56">
        <f>ResourceItem!M56</f>
        <v>1</v>
      </c>
      <c r="H56">
        <v>0</v>
      </c>
      <c r="I56">
        <f>ResourceItem!N56</f>
        <v>1</v>
      </c>
      <c r="J56">
        <f>ResourceItem!Q56</f>
        <v>0</v>
      </c>
      <c r="K56">
        <f>ResourceItem!R56</f>
        <v>0</v>
      </c>
      <c r="L56">
        <f>ResourceItem!T56</f>
        <v>0</v>
      </c>
      <c r="M56">
        <f>ResourceItem!S56</f>
        <v>0</v>
      </c>
      <c r="N56">
        <f>ResourceItem!U56</f>
        <v>500</v>
      </c>
      <c r="O56">
        <f>ResourceItem!AR56</f>
        <v>1</v>
      </c>
      <c r="P56">
        <f>ResourceItem!AQ56</f>
        <v>1</v>
      </c>
      <c r="Q56">
        <f>ResourceItem!AS56</f>
        <v>1</v>
      </c>
      <c r="R56">
        <f>ResourceItem!AT56</f>
        <v>1</v>
      </c>
      <c r="S56">
        <v>53</v>
      </c>
      <c r="T56">
        <f>ResourceItem!B56</f>
        <v>1</v>
      </c>
      <c r="U56">
        <f>ResourceItem!AW56</f>
        <v>0</v>
      </c>
      <c r="V56">
        <f>ResourceItem!AY56</f>
        <v>0</v>
      </c>
      <c r="W56">
        <v>0</v>
      </c>
      <c r="X56">
        <f>ResourceItem!AA56</f>
        <v>0</v>
      </c>
      <c r="Y56">
        <f>ResourceItem!AB56</f>
        <v>-1</v>
      </c>
      <c r="Z56">
        <v>0</v>
      </c>
      <c r="AA56">
        <v>0</v>
      </c>
      <c r="AB56">
        <f>ResourceItem!AC56</f>
        <v>-1</v>
      </c>
      <c r="AC56">
        <f>ResourceItem!AD56</f>
        <v>-1</v>
      </c>
      <c r="AD56">
        <f>ResourceItem!AE56</f>
        <v>-1</v>
      </c>
      <c r="AE56">
        <v>0</v>
      </c>
      <c r="AF56">
        <v>0</v>
      </c>
      <c r="AG56">
        <f>ResourceItem!AF56</f>
        <v>-1</v>
      </c>
      <c r="AH56">
        <f>ResourceItem!AG56</f>
        <v>-1</v>
      </c>
      <c r="AI56">
        <f>ResourceItem!AH56</f>
        <v>-1</v>
      </c>
      <c r="AJ56">
        <v>0</v>
      </c>
      <c r="AK56">
        <v>0</v>
      </c>
      <c r="AL56">
        <f>ResourceItem!AI56</f>
        <v>-1</v>
      </c>
      <c r="AM56">
        <f>ResourceItem!AJ56</f>
        <v>-1</v>
      </c>
      <c r="AN56">
        <f>ResourceItem!AK56</f>
        <v>-1</v>
      </c>
      <c r="AO56">
        <v>0</v>
      </c>
      <c r="AP56">
        <v>0</v>
      </c>
      <c r="AQ56">
        <f>ResourceItem!AL56</f>
        <v>-1</v>
      </c>
      <c r="AR56">
        <f>ResourceItem!AM56</f>
        <v>-1</v>
      </c>
      <c r="AS56">
        <f>ResourceItem!AN56</f>
        <v>-1</v>
      </c>
      <c r="AT56">
        <v>0</v>
      </c>
      <c r="AU56">
        <v>0</v>
      </c>
      <c r="AV56">
        <f>ResourceItem!AO56</f>
        <v>-1</v>
      </c>
      <c r="AW56">
        <f>ResourceItem!AP56</f>
        <v>-1</v>
      </c>
      <c r="AX56">
        <v>1</v>
      </c>
      <c r="AY56">
        <f>ResourceItem!X56</f>
        <v>-1</v>
      </c>
      <c r="AZ56">
        <f>ResourceItem!Y56</f>
        <v>-1</v>
      </c>
      <c r="BA56">
        <f>ResourceItem!Z56</f>
        <v>-1</v>
      </c>
      <c r="BB56">
        <v>0</v>
      </c>
      <c r="BC56">
        <f>ResourceItem!H56</f>
        <v>54</v>
      </c>
      <c r="BD56">
        <v>0</v>
      </c>
    </row>
    <row r="57" spans="1:56" x14ac:dyDescent="0.25">
      <c r="A57" t="str">
        <f>ResourceItem!A57</f>
        <v>iregr01</v>
      </c>
      <c r="B57" t="str">
        <f>ResourceItem!E57</f>
        <v>Green ExcelSiar Piece</v>
      </c>
      <c r="C57" s="1" t="str">
        <f>ResourceItem!C57</f>
        <v>A30136</v>
      </c>
      <c r="D57">
        <f>ResourceItem!D57</f>
        <v>55</v>
      </c>
      <c r="E57" s="1" t="str">
        <f>ResourceItem!I57</f>
        <v>11111</v>
      </c>
      <c r="F57">
        <v>17</v>
      </c>
      <c r="G57">
        <f>ResourceItem!M57</f>
        <v>1</v>
      </c>
      <c r="H57">
        <v>0</v>
      </c>
      <c r="I57">
        <f>ResourceItem!N57</f>
        <v>1</v>
      </c>
      <c r="J57">
        <f>ResourceItem!Q57</f>
        <v>0</v>
      </c>
      <c r="K57">
        <f>ResourceItem!R57</f>
        <v>0</v>
      </c>
      <c r="L57">
        <f>ResourceItem!T57</f>
        <v>0</v>
      </c>
      <c r="M57">
        <f>ResourceItem!S57</f>
        <v>0</v>
      </c>
      <c r="N57">
        <f>ResourceItem!U57</f>
        <v>500</v>
      </c>
      <c r="O57">
        <f>ResourceItem!AR57</f>
        <v>1</v>
      </c>
      <c r="P57">
        <f>ResourceItem!AQ57</f>
        <v>1</v>
      </c>
      <c r="Q57">
        <f>ResourceItem!AS57</f>
        <v>1</v>
      </c>
      <c r="R57">
        <f>ResourceItem!AT57</f>
        <v>1</v>
      </c>
      <c r="S57">
        <v>54</v>
      </c>
      <c r="T57">
        <f>ResourceItem!B57</f>
        <v>1</v>
      </c>
      <c r="U57">
        <f>ResourceItem!AW57</f>
        <v>0</v>
      </c>
      <c r="V57">
        <f>ResourceItem!AY57</f>
        <v>0</v>
      </c>
      <c r="W57">
        <v>0</v>
      </c>
      <c r="X57">
        <f>ResourceItem!AA57</f>
        <v>0</v>
      </c>
      <c r="Y57">
        <f>ResourceItem!AB57</f>
        <v>-1</v>
      </c>
      <c r="Z57">
        <v>0</v>
      </c>
      <c r="AA57">
        <v>0</v>
      </c>
      <c r="AB57">
        <f>ResourceItem!AC57</f>
        <v>-1</v>
      </c>
      <c r="AC57">
        <f>ResourceItem!AD57</f>
        <v>-1</v>
      </c>
      <c r="AD57">
        <f>ResourceItem!AE57</f>
        <v>-1</v>
      </c>
      <c r="AE57">
        <v>0</v>
      </c>
      <c r="AF57">
        <v>0</v>
      </c>
      <c r="AG57">
        <f>ResourceItem!AF57</f>
        <v>-1</v>
      </c>
      <c r="AH57">
        <f>ResourceItem!AG57</f>
        <v>-1</v>
      </c>
      <c r="AI57">
        <f>ResourceItem!AH57</f>
        <v>-1</v>
      </c>
      <c r="AJ57">
        <v>0</v>
      </c>
      <c r="AK57">
        <v>0</v>
      </c>
      <c r="AL57">
        <f>ResourceItem!AI57</f>
        <v>-1</v>
      </c>
      <c r="AM57">
        <f>ResourceItem!AJ57</f>
        <v>-1</v>
      </c>
      <c r="AN57">
        <f>ResourceItem!AK57</f>
        <v>-1</v>
      </c>
      <c r="AO57">
        <v>0</v>
      </c>
      <c r="AP57">
        <v>0</v>
      </c>
      <c r="AQ57">
        <f>ResourceItem!AL57</f>
        <v>-1</v>
      </c>
      <c r="AR57">
        <f>ResourceItem!AM57</f>
        <v>-1</v>
      </c>
      <c r="AS57">
        <f>ResourceItem!AN57</f>
        <v>-1</v>
      </c>
      <c r="AT57">
        <v>0</v>
      </c>
      <c r="AU57">
        <v>0</v>
      </c>
      <c r="AV57">
        <f>ResourceItem!AO57</f>
        <v>-1</v>
      </c>
      <c r="AW57">
        <f>ResourceItem!AP57</f>
        <v>-1</v>
      </c>
      <c r="AX57">
        <v>1</v>
      </c>
      <c r="AY57">
        <f>ResourceItem!X57</f>
        <v>-1</v>
      </c>
      <c r="AZ57">
        <f>ResourceItem!Y57</f>
        <v>-1</v>
      </c>
      <c r="BA57">
        <f>ResourceItem!Z57</f>
        <v>-1</v>
      </c>
      <c r="BB57">
        <v>0</v>
      </c>
      <c r="BC57">
        <f>ResourceItem!H57</f>
        <v>55</v>
      </c>
      <c r="BD57">
        <v>0</v>
      </c>
    </row>
    <row r="58" spans="1:56" x14ac:dyDescent="0.25">
      <c r="A58" t="str">
        <f>ResourceItem!A58</f>
        <v>ireyl01</v>
      </c>
      <c r="B58" t="str">
        <f>ResourceItem!E58</f>
        <v>Yellow ExcelSiar Piece</v>
      </c>
      <c r="C58" s="1" t="str">
        <f>ResourceItem!C58</f>
        <v>A30137</v>
      </c>
      <c r="D58">
        <f>ResourceItem!D58</f>
        <v>56</v>
      </c>
      <c r="E58" s="1" t="str">
        <f>ResourceItem!I58</f>
        <v>11111</v>
      </c>
      <c r="F58">
        <v>17</v>
      </c>
      <c r="G58">
        <f>ResourceItem!M58</f>
        <v>1</v>
      </c>
      <c r="H58">
        <v>0</v>
      </c>
      <c r="I58">
        <f>ResourceItem!N58</f>
        <v>1</v>
      </c>
      <c r="J58">
        <f>ResourceItem!Q58</f>
        <v>0</v>
      </c>
      <c r="K58">
        <f>ResourceItem!R58</f>
        <v>0</v>
      </c>
      <c r="L58">
        <f>ResourceItem!T58</f>
        <v>0</v>
      </c>
      <c r="M58">
        <f>ResourceItem!S58</f>
        <v>0</v>
      </c>
      <c r="N58">
        <f>ResourceItem!U58</f>
        <v>500</v>
      </c>
      <c r="O58">
        <f>ResourceItem!AR58</f>
        <v>1</v>
      </c>
      <c r="P58">
        <f>ResourceItem!AQ58</f>
        <v>1</v>
      </c>
      <c r="Q58">
        <f>ResourceItem!AS58</f>
        <v>1</v>
      </c>
      <c r="R58">
        <f>ResourceItem!AT58</f>
        <v>1</v>
      </c>
      <c r="S58">
        <v>55</v>
      </c>
      <c r="T58">
        <f>ResourceItem!B58</f>
        <v>1</v>
      </c>
      <c r="U58">
        <f>ResourceItem!AW58</f>
        <v>0</v>
      </c>
      <c r="V58">
        <f>ResourceItem!AY58</f>
        <v>0</v>
      </c>
      <c r="W58">
        <v>0</v>
      </c>
      <c r="X58">
        <f>ResourceItem!AA58</f>
        <v>0</v>
      </c>
      <c r="Y58">
        <f>ResourceItem!AB58</f>
        <v>-1</v>
      </c>
      <c r="Z58">
        <v>0</v>
      </c>
      <c r="AA58">
        <v>0</v>
      </c>
      <c r="AB58">
        <f>ResourceItem!AC58</f>
        <v>-1</v>
      </c>
      <c r="AC58">
        <f>ResourceItem!AD58</f>
        <v>-1</v>
      </c>
      <c r="AD58">
        <f>ResourceItem!AE58</f>
        <v>-1</v>
      </c>
      <c r="AE58">
        <v>0</v>
      </c>
      <c r="AF58">
        <v>0</v>
      </c>
      <c r="AG58">
        <f>ResourceItem!AF58</f>
        <v>-1</v>
      </c>
      <c r="AH58">
        <f>ResourceItem!AG58</f>
        <v>-1</v>
      </c>
      <c r="AI58">
        <f>ResourceItem!AH58</f>
        <v>-1</v>
      </c>
      <c r="AJ58">
        <v>0</v>
      </c>
      <c r="AK58">
        <v>0</v>
      </c>
      <c r="AL58">
        <f>ResourceItem!AI58</f>
        <v>-1</v>
      </c>
      <c r="AM58">
        <f>ResourceItem!AJ58</f>
        <v>-1</v>
      </c>
      <c r="AN58">
        <f>ResourceItem!AK58</f>
        <v>-1</v>
      </c>
      <c r="AO58">
        <v>0</v>
      </c>
      <c r="AP58">
        <v>0</v>
      </c>
      <c r="AQ58">
        <f>ResourceItem!AL58</f>
        <v>-1</v>
      </c>
      <c r="AR58">
        <f>ResourceItem!AM58</f>
        <v>-1</v>
      </c>
      <c r="AS58">
        <f>ResourceItem!AN58</f>
        <v>-1</v>
      </c>
      <c r="AT58">
        <v>0</v>
      </c>
      <c r="AU58">
        <v>0</v>
      </c>
      <c r="AV58">
        <f>ResourceItem!AO58</f>
        <v>-1</v>
      </c>
      <c r="AW58">
        <f>ResourceItem!AP58</f>
        <v>-1</v>
      </c>
      <c r="AX58">
        <v>1</v>
      </c>
      <c r="AY58">
        <f>ResourceItem!X58</f>
        <v>-1</v>
      </c>
      <c r="AZ58">
        <f>ResourceItem!Y58</f>
        <v>-1</v>
      </c>
      <c r="BA58">
        <f>ResourceItem!Z58</f>
        <v>-1</v>
      </c>
      <c r="BB58">
        <v>0</v>
      </c>
      <c r="BC58">
        <f>ResourceItem!H58</f>
        <v>56</v>
      </c>
      <c r="BD58">
        <v>0</v>
      </c>
    </row>
    <row r="59" spans="1:56" x14ac:dyDescent="0.25">
      <c r="A59" t="str">
        <f>ResourceItem!A59</f>
        <v>irepu01</v>
      </c>
      <c r="B59" t="str">
        <f>ResourceItem!E59</f>
        <v>Purple ExcelSiar Piece</v>
      </c>
      <c r="C59" s="1" t="str">
        <f>ResourceItem!C59</f>
        <v>A30138</v>
      </c>
      <c r="D59">
        <f>ResourceItem!D59</f>
        <v>57</v>
      </c>
      <c r="E59" s="1" t="str">
        <f>ResourceItem!I59</f>
        <v>11111</v>
      </c>
      <c r="F59">
        <v>17</v>
      </c>
      <c r="G59">
        <f>ResourceItem!M59</f>
        <v>1</v>
      </c>
      <c r="H59">
        <v>0</v>
      </c>
      <c r="I59">
        <f>ResourceItem!N59</f>
        <v>1</v>
      </c>
      <c r="J59">
        <f>ResourceItem!Q59</f>
        <v>0</v>
      </c>
      <c r="K59">
        <f>ResourceItem!R59</f>
        <v>0</v>
      </c>
      <c r="L59">
        <f>ResourceItem!T59</f>
        <v>0</v>
      </c>
      <c r="M59">
        <f>ResourceItem!S59</f>
        <v>0</v>
      </c>
      <c r="N59">
        <f>ResourceItem!U59</f>
        <v>500</v>
      </c>
      <c r="O59">
        <f>ResourceItem!AR59</f>
        <v>1</v>
      </c>
      <c r="P59">
        <f>ResourceItem!AQ59</f>
        <v>1</v>
      </c>
      <c r="Q59">
        <f>ResourceItem!AS59</f>
        <v>1</v>
      </c>
      <c r="R59">
        <f>ResourceItem!AT59</f>
        <v>1</v>
      </c>
      <c r="S59">
        <v>56</v>
      </c>
      <c r="T59">
        <f>ResourceItem!B59</f>
        <v>1</v>
      </c>
      <c r="U59">
        <f>ResourceItem!AW59</f>
        <v>0</v>
      </c>
      <c r="V59">
        <f>ResourceItem!AY59</f>
        <v>0</v>
      </c>
      <c r="W59">
        <v>0</v>
      </c>
      <c r="X59">
        <f>ResourceItem!AA59</f>
        <v>0</v>
      </c>
      <c r="Y59">
        <f>ResourceItem!AB59</f>
        <v>-1</v>
      </c>
      <c r="Z59">
        <v>0</v>
      </c>
      <c r="AA59">
        <v>0</v>
      </c>
      <c r="AB59">
        <f>ResourceItem!AC59</f>
        <v>-1</v>
      </c>
      <c r="AC59">
        <f>ResourceItem!AD59</f>
        <v>-1</v>
      </c>
      <c r="AD59">
        <f>ResourceItem!AE59</f>
        <v>-1</v>
      </c>
      <c r="AE59">
        <v>0</v>
      </c>
      <c r="AF59">
        <v>0</v>
      </c>
      <c r="AG59">
        <f>ResourceItem!AF59</f>
        <v>-1</v>
      </c>
      <c r="AH59">
        <f>ResourceItem!AG59</f>
        <v>-1</v>
      </c>
      <c r="AI59">
        <f>ResourceItem!AH59</f>
        <v>-1</v>
      </c>
      <c r="AJ59">
        <v>0</v>
      </c>
      <c r="AK59">
        <v>0</v>
      </c>
      <c r="AL59">
        <f>ResourceItem!AI59</f>
        <v>-1</v>
      </c>
      <c r="AM59">
        <f>ResourceItem!AJ59</f>
        <v>-1</v>
      </c>
      <c r="AN59">
        <f>ResourceItem!AK59</f>
        <v>-1</v>
      </c>
      <c r="AO59">
        <v>0</v>
      </c>
      <c r="AP59">
        <v>0</v>
      </c>
      <c r="AQ59">
        <f>ResourceItem!AL59</f>
        <v>-1</v>
      </c>
      <c r="AR59">
        <f>ResourceItem!AM59</f>
        <v>-1</v>
      </c>
      <c r="AS59">
        <f>ResourceItem!AN59</f>
        <v>-1</v>
      </c>
      <c r="AT59">
        <v>0</v>
      </c>
      <c r="AU59">
        <v>0</v>
      </c>
      <c r="AV59">
        <f>ResourceItem!AO59</f>
        <v>-1</v>
      </c>
      <c r="AW59">
        <f>ResourceItem!AP59</f>
        <v>-1</v>
      </c>
      <c r="AX59">
        <v>1</v>
      </c>
      <c r="AY59">
        <f>ResourceItem!X59</f>
        <v>-1</v>
      </c>
      <c r="AZ59">
        <f>ResourceItem!Y59</f>
        <v>-1</v>
      </c>
      <c r="BA59">
        <f>ResourceItem!Z59</f>
        <v>-1</v>
      </c>
      <c r="BB59">
        <v>0</v>
      </c>
      <c r="BC59">
        <f>ResourceItem!H59</f>
        <v>57</v>
      </c>
      <c r="BD59">
        <v>0</v>
      </c>
    </row>
    <row r="60" spans="1:56" x14ac:dyDescent="0.25">
      <c r="A60" t="str">
        <f>ResourceItem!A60</f>
        <v>irewh01</v>
      </c>
      <c r="B60" t="str">
        <f>ResourceItem!E60</f>
        <v>White ExcelSiar Piece</v>
      </c>
      <c r="C60" s="1" t="str">
        <f>ResourceItem!C60</f>
        <v>A30139</v>
      </c>
      <c r="D60">
        <f>ResourceItem!D60</f>
        <v>58</v>
      </c>
      <c r="E60" s="1" t="str">
        <f>ResourceItem!I60</f>
        <v>11111</v>
      </c>
      <c r="F60">
        <v>17</v>
      </c>
      <c r="G60">
        <f>ResourceItem!M60</f>
        <v>1</v>
      </c>
      <c r="H60">
        <v>0</v>
      </c>
      <c r="I60">
        <f>ResourceItem!N60</f>
        <v>1</v>
      </c>
      <c r="J60">
        <f>ResourceItem!Q60</f>
        <v>0</v>
      </c>
      <c r="K60">
        <f>ResourceItem!R60</f>
        <v>0</v>
      </c>
      <c r="L60">
        <f>ResourceItem!T60</f>
        <v>0</v>
      </c>
      <c r="M60">
        <f>ResourceItem!S60</f>
        <v>0</v>
      </c>
      <c r="N60">
        <f>ResourceItem!U60</f>
        <v>500</v>
      </c>
      <c r="O60">
        <f>ResourceItem!AR60</f>
        <v>1</v>
      </c>
      <c r="P60">
        <f>ResourceItem!AQ60</f>
        <v>1</v>
      </c>
      <c r="Q60">
        <f>ResourceItem!AS60</f>
        <v>1</v>
      </c>
      <c r="R60">
        <f>ResourceItem!AT60</f>
        <v>1</v>
      </c>
      <c r="S60">
        <v>57</v>
      </c>
      <c r="T60">
        <f>ResourceItem!B60</f>
        <v>1</v>
      </c>
      <c r="U60">
        <f>ResourceItem!AW60</f>
        <v>0</v>
      </c>
      <c r="V60">
        <f>ResourceItem!AY60</f>
        <v>0</v>
      </c>
      <c r="W60">
        <v>0</v>
      </c>
      <c r="X60">
        <f>ResourceItem!AA60</f>
        <v>0</v>
      </c>
      <c r="Y60">
        <f>ResourceItem!AB60</f>
        <v>-1</v>
      </c>
      <c r="Z60">
        <v>0</v>
      </c>
      <c r="AA60">
        <v>0</v>
      </c>
      <c r="AB60">
        <f>ResourceItem!AC60</f>
        <v>-1</v>
      </c>
      <c r="AC60">
        <f>ResourceItem!AD60</f>
        <v>-1</v>
      </c>
      <c r="AD60">
        <f>ResourceItem!AE60</f>
        <v>-1</v>
      </c>
      <c r="AE60">
        <v>0</v>
      </c>
      <c r="AF60">
        <v>0</v>
      </c>
      <c r="AG60">
        <f>ResourceItem!AF60</f>
        <v>-1</v>
      </c>
      <c r="AH60">
        <f>ResourceItem!AG60</f>
        <v>-1</v>
      </c>
      <c r="AI60">
        <f>ResourceItem!AH60</f>
        <v>-1</v>
      </c>
      <c r="AJ60">
        <v>0</v>
      </c>
      <c r="AK60">
        <v>0</v>
      </c>
      <c r="AL60">
        <f>ResourceItem!AI60</f>
        <v>-1</v>
      </c>
      <c r="AM60">
        <f>ResourceItem!AJ60</f>
        <v>-1</v>
      </c>
      <c r="AN60">
        <f>ResourceItem!AK60</f>
        <v>-1</v>
      </c>
      <c r="AO60">
        <v>0</v>
      </c>
      <c r="AP60">
        <v>0</v>
      </c>
      <c r="AQ60">
        <f>ResourceItem!AL60</f>
        <v>-1</v>
      </c>
      <c r="AR60">
        <f>ResourceItem!AM60</f>
        <v>-1</v>
      </c>
      <c r="AS60">
        <f>ResourceItem!AN60</f>
        <v>-1</v>
      </c>
      <c r="AT60">
        <v>0</v>
      </c>
      <c r="AU60">
        <v>0</v>
      </c>
      <c r="AV60">
        <f>ResourceItem!AO60</f>
        <v>-1</v>
      </c>
      <c r="AW60">
        <f>ResourceItem!AP60</f>
        <v>-1</v>
      </c>
      <c r="AX60">
        <v>1</v>
      </c>
      <c r="AY60">
        <f>ResourceItem!X60</f>
        <v>-1</v>
      </c>
      <c r="AZ60">
        <f>ResourceItem!Y60</f>
        <v>-1</v>
      </c>
      <c r="BA60">
        <f>ResourceItem!Z60</f>
        <v>-1</v>
      </c>
      <c r="BB60">
        <v>0</v>
      </c>
      <c r="BC60">
        <f>ResourceItem!H60</f>
        <v>58</v>
      </c>
      <c r="BD60">
        <v>0</v>
      </c>
    </row>
    <row r="61" spans="1:56" x14ac:dyDescent="0.25">
      <c r="A61" t="str">
        <f>ResourceItem!A61</f>
        <v>irebw01</v>
      </c>
      <c r="B61" t="str">
        <f>ResourceItem!E61</f>
        <v>Brown ExcelSiar Piece</v>
      </c>
      <c r="C61" s="1" t="str">
        <f>ResourceItem!C61</f>
        <v>A3013A</v>
      </c>
      <c r="D61">
        <f>ResourceItem!D61</f>
        <v>59</v>
      </c>
      <c r="E61" s="1" t="str">
        <f>ResourceItem!I61</f>
        <v>11111</v>
      </c>
      <c r="F61">
        <v>17</v>
      </c>
      <c r="G61">
        <f>ResourceItem!M61</f>
        <v>1</v>
      </c>
      <c r="H61">
        <v>0</v>
      </c>
      <c r="I61">
        <f>ResourceItem!N61</f>
        <v>1</v>
      </c>
      <c r="J61">
        <f>ResourceItem!Q61</f>
        <v>0</v>
      </c>
      <c r="K61">
        <f>ResourceItem!R61</f>
        <v>0</v>
      </c>
      <c r="L61">
        <f>ResourceItem!T61</f>
        <v>0</v>
      </c>
      <c r="M61">
        <f>ResourceItem!S61</f>
        <v>0</v>
      </c>
      <c r="N61">
        <f>ResourceItem!U61</f>
        <v>500</v>
      </c>
      <c r="O61">
        <f>ResourceItem!AR61</f>
        <v>1</v>
      </c>
      <c r="P61">
        <f>ResourceItem!AQ61</f>
        <v>1</v>
      </c>
      <c r="Q61">
        <f>ResourceItem!AS61</f>
        <v>1</v>
      </c>
      <c r="R61">
        <f>ResourceItem!AT61</f>
        <v>1</v>
      </c>
      <c r="S61">
        <v>58</v>
      </c>
      <c r="T61">
        <f>ResourceItem!B61</f>
        <v>1</v>
      </c>
      <c r="U61">
        <f>ResourceItem!AW61</f>
        <v>0</v>
      </c>
      <c r="V61">
        <f>ResourceItem!AY61</f>
        <v>0</v>
      </c>
      <c r="W61">
        <v>0</v>
      </c>
      <c r="X61">
        <f>ResourceItem!AA61</f>
        <v>0</v>
      </c>
      <c r="Y61">
        <f>ResourceItem!AB61</f>
        <v>-1</v>
      </c>
      <c r="Z61">
        <v>0</v>
      </c>
      <c r="AA61">
        <v>0</v>
      </c>
      <c r="AB61">
        <f>ResourceItem!AC61</f>
        <v>-1</v>
      </c>
      <c r="AC61">
        <f>ResourceItem!AD61</f>
        <v>-1</v>
      </c>
      <c r="AD61">
        <f>ResourceItem!AE61</f>
        <v>-1</v>
      </c>
      <c r="AE61">
        <v>0</v>
      </c>
      <c r="AF61">
        <v>0</v>
      </c>
      <c r="AG61">
        <f>ResourceItem!AF61</f>
        <v>-1</v>
      </c>
      <c r="AH61">
        <f>ResourceItem!AG61</f>
        <v>-1</v>
      </c>
      <c r="AI61">
        <f>ResourceItem!AH61</f>
        <v>-1</v>
      </c>
      <c r="AJ61">
        <v>0</v>
      </c>
      <c r="AK61">
        <v>0</v>
      </c>
      <c r="AL61">
        <f>ResourceItem!AI61</f>
        <v>-1</v>
      </c>
      <c r="AM61">
        <f>ResourceItem!AJ61</f>
        <v>-1</v>
      </c>
      <c r="AN61">
        <f>ResourceItem!AK61</f>
        <v>-1</v>
      </c>
      <c r="AO61">
        <v>0</v>
      </c>
      <c r="AP61">
        <v>0</v>
      </c>
      <c r="AQ61">
        <f>ResourceItem!AL61</f>
        <v>-1</v>
      </c>
      <c r="AR61">
        <f>ResourceItem!AM61</f>
        <v>-1</v>
      </c>
      <c r="AS61">
        <f>ResourceItem!AN61</f>
        <v>-1</v>
      </c>
      <c r="AT61">
        <v>0</v>
      </c>
      <c r="AU61">
        <v>0</v>
      </c>
      <c r="AV61">
        <f>ResourceItem!AO61</f>
        <v>-1</v>
      </c>
      <c r="AW61">
        <f>ResourceItem!AP61</f>
        <v>-1</v>
      </c>
      <c r="AX61">
        <v>1</v>
      </c>
      <c r="AY61">
        <f>ResourceItem!X61</f>
        <v>-1</v>
      </c>
      <c r="AZ61">
        <f>ResourceItem!Y61</f>
        <v>-1</v>
      </c>
      <c r="BA61">
        <f>ResourceItem!Z61</f>
        <v>-1</v>
      </c>
      <c r="BB61">
        <v>0</v>
      </c>
      <c r="BC61">
        <f>ResourceItem!H61</f>
        <v>59</v>
      </c>
      <c r="BD61">
        <v>0</v>
      </c>
    </row>
    <row r="62" spans="1:56" x14ac:dyDescent="0.25">
      <c r="A62" t="str">
        <f>ResourceItem!A62</f>
        <v>ireol01</v>
      </c>
      <c r="B62" t="str">
        <f>ResourceItem!E62</f>
        <v>Olive ExcelSiar Piece</v>
      </c>
      <c r="C62" s="1" t="str">
        <f>ResourceItem!C62</f>
        <v>A3013B</v>
      </c>
      <c r="D62">
        <f>ResourceItem!D62</f>
        <v>60</v>
      </c>
      <c r="E62" s="1" t="str">
        <f>ResourceItem!I62</f>
        <v>11111</v>
      </c>
      <c r="F62">
        <v>17</v>
      </c>
      <c r="G62">
        <f>ResourceItem!M62</f>
        <v>1</v>
      </c>
      <c r="H62">
        <v>0</v>
      </c>
      <c r="I62">
        <f>ResourceItem!N62</f>
        <v>1</v>
      </c>
      <c r="J62">
        <f>ResourceItem!Q62</f>
        <v>0</v>
      </c>
      <c r="K62">
        <f>ResourceItem!R62</f>
        <v>0</v>
      </c>
      <c r="L62">
        <f>ResourceItem!T62</f>
        <v>0</v>
      </c>
      <c r="M62">
        <f>ResourceItem!S62</f>
        <v>0</v>
      </c>
      <c r="N62">
        <f>ResourceItem!U62</f>
        <v>500</v>
      </c>
      <c r="O62">
        <f>ResourceItem!AR62</f>
        <v>1</v>
      </c>
      <c r="P62">
        <f>ResourceItem!AQ62</f>
        <v>1</v>
      </c>
      <c r="Q62">
        <f>ResourceItem!AS62</f>
        <v>1</v>
      </c>
      <c r="R62">
        <f>ResourceItem!AT62</f>
        <v>1</v>
      </c>
      <c r="S62">
        <v>59</v>
      </c>
      <c r="T62">
        <f>ResourceItem!B62</f>
        <v>1</v>
      </c>
      <c r="U62">
        <f>ResourceItem!AW62</f>
        <v>0</v>
      </c>
      <c r="V62">
        <f>ResourceItem!AY62</f>
        <v>0</v>
      </c>
      <c r="W62">
        <v>0</v>
      </c>
      <c r="X62">
        <f>ResourceItem!AA62</f>
        <v>0</v>
      </c>
      <c r="Y62">
        <f>ResourceItem!AB62</f>
        <v>-1</v>
      </c>
      <c r="Z62">
        <v>0</v>
      </c>
      <c r="AA62">
        <v>0</v>
      </c>
      <c r="AB62">
        <f>ResourceItem!AC62</f>
        <v>-1</v>
      </c>
      <c r="AC62">
        <f>ResourceItem!AD62</f>
        <v>-1</v>
      </c>
      <c r="AD62">
        <f>ResourceItem!AE62</f>
        <v>-1</v>
      </c>
      <c r="AE62">
        <v>0</v>
      </c>
      <c r="AF62">
        <v>0</v>
      </c>
      <c r="AG62">
        <f>ResourceItem!AF62</f>
        <v>-1</v>
      </c>
      <c r="AH62">
        <f>ResourceItem!AG62</f>
        <v>-1</v>
      </c>
      <c r="AI62">
        <f>ResourceItem!AH62</f>
        <v>-1</v>
      </c>
      <c r="AJ62">
        <v>0</v>
      </c>
      <c r="AK62">
        <v>0</v>
      </c>
      <c r="AL62">
        <f>ResourceItem!AI62</f>
        <v>-1</v>
      </c>
      <c r="AM62">
        <f>ResourceItem!AJ62</f>
        <v>-1</v>
      </c>
      <c r="AN62">
        <f>ResourceItem!AK62</f>
        <v>-1</v>
      </c>
      <c r="AO62">
        <v>0</v>
      </c>
      <c r="AP62">
        <v>0</v>
      </c>
      <c r="AQ62">
        <f>ResourceItem!AL62</f>
        <v>-1</v>
      </c>
      <c r="AR62">
        <f>ResourceItem!AM62</f>
        <v>-1</v>
      </c>
      <c r="AS62">
        <f>ResourceItem!AN62</f>
        <v>-1</v>
      </c>
      <c r="AT62">
        <v>0</v>
      </c>
      <c r="AU62">
        <v>0</v>
      </c>
      <c r="AV62">
        <f>ResourceItem!AO62</f>
        <v>-1</v>
      </c>
      <c r="AW62">
        <f>ResourceItem!AP62</f>
        <v>-1</v>
      </c>
      <c r="AX62">
        <v>1</v>
      </c>
      <c r="AY62">
        <f>ResourceItem!X62</f>
        <v>-1</v>
      </c>
      <c r="AZ62">
        <f>ResourceItem!Y62</f>
        <v>-1</v>
      </c>
      <c r="BA62">
        <f>ResourceItem!Z62</f>
        <v>-1</v>
      </c>
      <c r="BB62">
        <v>0</v>
      </c>
      <c r="BC62">
        <f>ResourceItem!H62</f>
        <v>60</v>
      </c>
      <c r="BD62">
        <v>0</v>
      </c>
    </row>
    <row r="63" spans="1:56" x14ac:dyDescent="0.25">
      <c r="A63" t="str">
        <f>ResourceItem!A63</f>
        <v>irena01</v>
      </c>
      <c r="B63" t="str">
        <f>ResourceItem!E63</f>
        <v>Navy ExcelSiar Piece</v>
      </c>
      <c r="C63" s="1" t="str">
        <f>ResourceItem!C63</f>
        <v>A3013C</v>
      </c>
      <c r="D63">
        <f>ResourceItem!D63</f>
        <v>61</v>
      </c>
      <c r="E63" s="1" t="str">
        <f>ResourceItem!I63</f>
        <v>11111</v>
      </c>
      <c r="F63">
        <v>17</v>
      </c>
      <c r="G63">
        <f>ResourceItem!M63</f>
        <v>1</v>
      </c>
      <c r="H63">
        <v>0</v>
      </c>
      <c r="I63">
        <f>ResourceItem!N63</f>
        <v>1</v>
      </c>
      <c r="J63">
        <f>ResourceItem!Q63</f>
        <v>0</v>
      </c>
      <c r="K63">
        <f>ResourceItem!R63</f>
        <v>0</v>
      </c>
      <c r="L63">
        <f>ResourceItem!T63</f>
        <v>0</v>
      </c>
      <c r="M63">
        <f>ResourceItem!S63</f>
        <v>0</v>
      </c>
      <c r="N63">
        <f>ResourceItem!U63</f>
        <v>500</v>
      </c>
      <c r="O63">
        <f>ResourceItem!AR63</f>
        <v>1</v>
      </c>
      <c r="P63">
        <f>ResourceItem!AQ63</f>
        <v>1</v>
      </c>
      <c r="Q63">
        <f>ResourceItem!AS63</f>
        <v>1</v>
      </c>
      <c r="R63">
        <f>ResourceItem!AT63</f>
        <v>1</v>
      </c>
      <c r="S63">
        <v>60</v>
      </c>
      <c r="T63">
        <f>ResourceItem!B63</f>
        <v>1</v>
      </c>
      <c r="U63">
        <f>ResourceItem!AW63</f>
        <v>0</v>
      </c>
      <c r="V63">
        <f>ResourceItem!AY63</f>
        <v>0</v>
      </c>
      <c r="W63">
        <v>0</v>
      </c>
      <c r="X63">
        <f>ResourceItem!AA63</f>
        <v>0</v>
      </c>
      <c r="Y63">
        <f>ResourceItem!AB63</f>
        <v>-1</v>
      </c>
      <c r="Z63">
        <v>0</v>
      </c>
      <c r="AA63">
        <v>0</v>
      </c>
      <c r="AB63">
        <f>ResourceItem!AC63</f>
        <v>-1</v>
      </c>
      <c r="AC63">
        <f>ResourceItem!AD63</f>
        <v>-1</v>
      </c>
      <c r="AD63">
        <f>ResourceItem!AE63</f>
        <v>-1</v>
      </c>
      <c r="AE63">
        <v>0</v>
      </c>
      <c r="AF63">
        <v>0</v>
      </c>
      <c r="AG63">
        <f>ResourceItem!AF63</f>
        <v>-1</v>
      </c>
      <c r="AH63">
        <f>ResourceItem!AG63</f>
        <v>-1</v>
      </c>
      <c r="AI63">
        <f>ResourceItem!AH63</f>
        <v>-1</v>
      </c>
      <c r="AJ63">
        <v>0</v>
      </c>
      <c r="AK63">
        <v>0</v>
      </c>
      <c r="AL63">
        <f>ResourceItem!AI63</f>
        <v>-1</v>
      </c>
      <c r="AM63">
        <f>ResourceItem!AJ63</f>
        <v>-1</v>
      </c>
      <c r="AN63">
        <f>ResourceItem!AK63</f>
        <v>-1</v>
      </c>
      <c r="AO63">
        <v>0</v>
      </c>
      <c r="AP63">
        <v>0</v>
      </c>
      <c r="AQ63">
        <f>ResourceItem!AL63</f>
        <v>-1</v>
      </c>
      <c r="AR63">
        <f>ResourceItem!AM63</f>
        <v>-1</v>
      </c>
      <c r="AS63">
        <f>ResourceItem!AN63</f>
        <v>-1</v>
      </c>
      <c r="AT63">
        <v>0</v>
      </c>
      <c r="AU63">
        <v>0</v>
      </c>
      <c r="AV63">
        <f>ResourceItem!AO63</f>
        <v>-1</v>
      </c>
      <c r="AW63">
        <f>ResourceItem!AP63</f>
        <v>-1</v>
      </c>
      <c r="AX63">
        <v>1</v>
      </c>
      <c r="AY63">
        <f>ResourceItem!X63</f>
        <v>-1</v>
      </c>
      <c r="AZ63">
        <f>ResourceItem!Y63</f>
        <v>-1</v>
      </c>
      <c r="BA63">
        <f>ResourceItem!Z63</f>
        <v>-1</v>
      </c>
      <c r="BB63">
        <v>0</v>
      </c>
      <c r="BC63">
        <f>ResourceItem!H63</f>
        <v>61</v>
      </c>
      <c r="BD63">
        <v>0</v>
      </c>
    </row>
    <row r="64" spans="1:56" x14ac:dyDescent="0.25">
      <c r="A64" t="str">
        <f>ResourceItem!A64</f>
        <v>irchr01</v>
      </c>
      <c r="B64" t="str">
        <f>ResourceItem!E64</f>
        <v>Christmas JadeOfWealth</v>
      </c>
      <c r="C64" s="1" t="str">
        <f>ResourceItem!C64</f>
        <v>A3013D</v>
      </c>
      <c r="D64">
        <f>ResourceItem!D64</f>
        <v>62</v>
      </c>
      <c r="E64" s="1" t="str">
        <f>ResourceItem!I64</f>
        <v>11111</v>
      </c>
      <c r="F64">
        <v>17</v>
      </c>
      <c r="G64">
        <f>ResourceItem!M64</f>
        <v>1</v>
      </c>
      <c r="H64">
        <v>0</v>
      </c>
      <c r="I64">
        <f>ResourceItem!N64</f>
        <v>1</v>
      </c>
      <c r="J64">
        <f>ResourceItem!Q64</f>
        <v>0</v>
      </c>
      <c r="K64">
        <f>ResourceItem!R64</f>
        <v>0</v>
      </c>
      <c r="L64">
        <f>ResourceItem!T64</f>
        <v>0</v>
      </c>
      <c r="M64">
        <f>ResourceItem!S64</f>
        <v>0</v>
      </c>
      <c r="N64">
        <f>ResourceItem!U64</f>
        <v>1000</v>
      </c>
      <c r="O64">
        <f>ResourceItem!AR64</f>
        <v>0</v>
      </c>
      <c r="P64">
        <f>ResourceItem!AQ64</f>
        <v>1</v>
      </c>
      <c r="Q64">
        <f>ResourceItem!AS64</f>
        <v>0</v>
      </c>
      <c r="R64">
        <f>ResourceItem!AT64</f>
        <v>0</v>
      </c>
      <c r="S64">
        <v>61</v>
      </c>
      <c r="T64">
        <f>ResourceItem!B64</f>
        <v>1</v>
      </c>
      <c r="U64">
        <f>ResourceItem!AW64</f>
        <v>0</v>
      </c>
      <c r="V64">
        <f>ResourceItem!AY64</f>
        <v>0</v>
      </c>
      <c r="W64">
        <v>0</v>
      </c>
      <c r="X64">
        <f>ResourceItem!AA64</f>
        <v>1</v>
      </c>
      <c r="Y64">
        <f>ResourceItem!AB64</f>
        <v>2</v>
      </c>
      <c r="Z64">
        <v>0</v>
      </c>
      <c r="AA64">
        <v>0</v>
      </c>
      <c r="AB64">
        <f>ResourceItem!AC64</f>
        <v>0.20000000298023199</v>
      </c>
      <c r="AC64">
        <f>ResourceItem!AD64</f>
        <v>1</v>
      </c>
      <c r="AD64">
        <f>ResourceItem!AE64</f>
        <v>-1</v>
      </c>
      <c r="AE64">
        <v>0</v>
      </c>
      <c r="AF64">
        <v>0</v>
      </c>
      <c r="AG64">
        <f>ResourceItem!AF64</f>
        <v>-1</v>
      </c>
      <c r="AH64">
        <f>ResourceItem!AG64</f>
        <v>-1</v>
      </c>
      <c r="AI64">
        <f>ResourceItem!AH64</f>
        <v>-1</v>
      </c>
      <c r="AJ64">
        <v>0</v>
      </c>
      <c r="AK64">
        <v>0</v>
      </c>
      <c r="AL64">
        <f>ResourceItem!AI64</f>
        <v>-1</v>
      </c>
      <c r="AM64">
        <f>ResourceItem!AJ64</f>
        <v>-1</v>
      </c>
      <c r="AN64">
        <f>ResourceItem!AK64</f>
        <v>-1</v>
      </c>
      <c r="AO64">
        <v>0</v>
      </c>
      <c r="AP64">
        <v>0</v>
      </c>
      <c r="AQ64">
        <f>ResourceItem!AL64</f>
        <v>-1</v>
      </c>
      <c r="AR64">
        <f>ResourceItem!AM64</f>
        <v>-1</v>
      </c>
      <c r="AS64">
        <f>ResourceItem!AN64</f>
        <v>-1</v>
      </c>
      <c r="AT64">
        <v>0</v>
      </c>
      <c r="AU64">
        <v>0</v>
      </c>
      <c r="AV64">
        <f>ResourceItem!AO64</f>
        <v>-1</v>
      </c>
      <c r="AW64">
        <f>ResourceItem!AP64</f>
        <v>-1</v>
      </c>
      <c r="AX64">
        <v>1</v>
      </c>
      <c r="AY64">
        <f>ResourceItem!X64</f>
        <v>0</v>
      </c>
      <c r="AZ64">
        <f>ResourceItem!Y64</f>
        <v>3</v>
      </c>
      <c r="BA64">
        <f>ResourceItem!Z64</f>
        <v>3667</v>
      </c>
      <c r="BB64">
        <v>0</v>
      </c>
      <c r="BC64">
        <f>ResourceItem!H64</f>
        <v>62</v>
      </c>
      <c r="BD64">
        <v>0</v>
      </c>
    </row>
    <row r="65" spans="1:56" x14ac:dyDescent="0.25">
      <c r="A65" t="str">
        <f>ResourceItem!A65</f>
        <v>irchr02</v>
      </c>
      <c r="B65" t="str">
        <f>ResourceItem!E65</f>
        <v>Christmas JadeOfSecession</v>
      </c>
      <c r="C65" s="1" t="str">
        <f>ResourceItem!C65</f>
        <v>A3013E</v>
      </c>
      <c r="D65">
        <f>ResourceItem!D65</f>
        <v>63</v>
      </c>
      <c r="E65" s="1" t="str">
        <f>ResourceItem!I65</f>
        <v>11111</v>
      </c>
      <c r="F65">
        <v>17</v>
      </c>
      <c r="G65">
        <f>ResourceItem!M65</f>
        <v>1</v>
      </c>
      <c r="H65">
        <v>0</v>
      </c>
      <c r="I65">
        <f>ResourceItem!N65</f>
        <v>1</v>
      </c>
      <c r="J65">
        <f>ResourceItem!Q65</f>
        <v>0</v>
      </c>
      <c r="K65">
        <f>ResourceItem!R65</f>
        <v>0</v>
      </c>
      <c r="L65">
        <f>ResourceItem!T65</f>
        <v>0</v>
      </c>
      <c r="M65">
        <f>ResourceItem!S65</f>
        <v>0</v>
      </c>
      <c r="N65">
        <f>ResourceItem!U65</f>
        <v>1000</v>
      </c>
      <c r="O65">
        <f>ResourceItem!AR65</f>
        <v>0</v>
      </c>
      <c r="P65">
        <f>ResourceItem!AQ65</f>
        <v>1</v>
      </c>
      <c r="Q65">
        <f>ResourceItem!AS65</f>
        <v>0</v>
      </c>
      <c r="R65">
        <f>ResourceItem!AT65</f>
        <v>0</v>
      </c>
      <c r="S65">
        <v>62</v>
      </c>
      <c r="T65">
        <f>ResourceItem!B65</f>
        <v>1</v>
      </c>
      <c r="U65">
        <f>ResourceItem!AW65</f>
        <v>0</v>
      </c>
      <c r="V65">
        <f>ResourceItem!AY65</f>
        <v>0</v>
      </c>
      <c r="W65">
        <v>0</v>
      </c>
      <c r="X65">
        <f>ResourceItem!AA65</f>
        <v>1</v>
      </c>
      <c r="Y65">
        <f>ResourceItem!AB65</f>
        <v>4</v>
      </c>
      <c r="Z65">
        <v>0</v>
      </c>
      <c r="AA65">
        <v>0</v>
      </c>
      <c r="AB65">
        <f>ResourceItem!AC65</f>
        <v>5</v>
      </c>
      <c r="AC65">
        <f>ResourceItem!AD65</f>
        <v>25</v>
      </c>
      <c r="AD65">
        <f>ResourceItem!AE65</f>
        <v>-1</v>
      </c>
      <c r="AE65">
        <v>0</v>
      </c>
      <c r="AF65">
        <v>0</v>
      </c>
      <c r="AG65">
        <f>ResourceItem!AF65</f>
        <v>-1</v>
      </c>
      <c r="AH65">
        <f>ResourceItem!AG65</f>
        <v>-1</v>
      </c>
      <c r="AI65">
        <f>ResourceItem!AH65</f>
        <v>-1</v>
      </c>
      <c r="AJ65">
        <v>0</v>
      </c>
      <c r="AK65">
        <v>0</v>
      </c>
      <c r="AL65">
        <f>ResourceItem!AI65</f>
        <v>-1</v>
      </c>
      <c r="AM65">
        <f>ResourceItem!AJ65</f>
        <v>-1</v>
      </c>
      <c r="AN65">
        <f>ResourceItem!AK65</f>
        <v>-1</v>
      </c>
      <c r="AO65">
        <v>0</v>
      </c>
      <c r="AP65">
        <v>0</v>
      </c>
      <c r="AQ65">
        <f>ResourceItem!AL65</f>
        <v>-1</v>
      </c>
      <c r="AR65">
        <f>ResourceItem!AM65</f>
        <v>-1</v>
      </c>
      <c r="AS65">
        <f>ResourceItem!AN65</f>
        <v>-1</v>
      </c>
      <c r="AT65">
        <v>0</v>
      </c>
      <c r="AU65">
        <v>0</v>
      </c>
      <c r="AV65">
        <f>ResourceItem!AO65</f>
        <v>-1</v>
      </c>
      <c r="AW65">
        <f>ResourceItem!AP65</f>
        <v>-1</v>
      </c>
      <c r="AX65">
        <v>1</v>
      </c>
      <c r="AY65">
        <f>ResourceItem!X65</f>
        <v>0</v>
      </c>
      <c r="AZ65">
        <f>ResourceItem!Y65</f>
        <v>3</v>
      </c>
      <c r="BA65">
        <f>ResourceItem!Z65</f>
        <v>3668</v>
      </c>
      <c r="BB65">
        <v>0</v>
      </c>
      <c r="BC65">
        <f>ResourceItem!H65</f>
        <v>63</v>
      </c>
      <c r="BD65">
        <v>0</v>
      </c>
    </row>
    <row r="66" spans="1:56" x14ac:dyDescent="0.25">
      <c r="A66" t="str">
        <f>ResourceItem!A66</f>
        <v>irval01</v>
      </c>
      <c r="B66" t="str">
        <f>ResourceItem!E66</f>
        <v>Flowers</v>
      </c>
      <c r="C66" s="1" t="str">
        <f>ResourceItem!C66</f>
        <v>A3013F</v>
      </c>
      <c r="D66">
        <f>ResourceItem!D66</f>
        <v>64</v>
      </c>
      <c r="E66" s="1" t="str">
        <f>ResourceItem!I66</f>
        <v>11111</v>
      </c>
      <c r="F66">
        <v>17</v>
      </c>
      <c r="G66">
        <f>ResourceItem!M66</f>
        <v>1</v>
      </c>
      <c r="H66">
        <v>0</v>
      </c>
      <c r="I66">
        <f>ResourceItem!N66</f>
        <v>1</v>
      </c>
      <c r="J66">
        <f>ResourceItem!Q66</f>
        <v>0</v>
      </c>
      <c r="K66">
        <f>ResourceItem!R66</f>
        <v>0</v>
      </c>
      <c r="L66">
        <f>ResourceItem!T66</f>
        <v>0</v>
      </c>
      <c r="M66">
        <f>ResourceItem!S66</f>
        <v>0</v>
      </c>
      <c r="N66">
        <f>ResourceItem!U66</f>
        <v>1000</v>
      </c>
      <c r="O66">
        <f>ResourceItem!AR66</f>
        <v>0</v>
      </c>
      <c r="P66">
        <f>ResourceItem!AQ66</f>
        <v>1</v>
      </c>
      <c r="Q66">
        <f>ResourceItem!AS66</f>
        <v>0</v>
      </c>
      <c r="R66">
        <f>ResourceItem!AT66</f>
        <v>0</v>
      </c>
      <c r="S66">
        <v>63</v>
      </c>
      <c r="T66">
        <f>ResourceItem!B66</f>
        <v>1</v>
      </c>
      <c r="U66">
        <f>ResourceItem!AW66</f>
        <v>0</v>
      </c>
      <c r="V66">
        <f>ResourceItem!AY66</f>
        <v>1</v>
      </c>
      <c r="W66">
        <v>0</v>
      </c>
      <c r="X66">
        <f>ResourceItem!AA66</f>
        <v>1</v>
      </c>
      <c r="Y66">
        <f>ResourceItem!AB66</f>
        <v>5</v>
      </c>
      <c r="Z66">
        <v>0</v>
      </c>
      <c r="AA66">
        <v>0</v>
      </c>
      <c r="AB66">
        <f>ResourceItem!AC66</f>
        <v>0.10000000149011599</v>
      </c>
      <c r="AC66">
        <f>ResourceItem!AD66</f>
        <v>0.10000000149011599</v>
      </c>
      <c r="AD66">
        <f>ResourceItem!AE66</f>
        <v>-1</v>
      </c>
      <c r="AE66">
        <v>0</v>
      </c>
      <c r="AF66">
        <v>0</v>
      </c>
      <c r="AG66">
        <f>ResourceItem!AF66</f>
        <v>-1</v>
      </c>
      <c r="AH66">
        <f>ResourceItem!AG66</f>
        <v>-1</v>
      </c>
      <c r="AI66">
        <f>ResourceItem!AH66</f>
        <v>-1</v>
      </c>
      <c r="AJ66">
        <v>0</v>
      </c>
      <c r="AK66">
        <v>0</v>
      </c>
      <c r="AL66">
        <f>ResourceItem!AI66</f>
        <v>-1</v>
      </c>
      <c r="AM66">
        <f>ResourceItem!AJ66</f>
        <v>-1</v>
      </c>
      <c r="AN66">
        <f>ResourceItem!AK66</f>
        <v>-1</v>
      </c>
      <c r="AO66">
        <v>0</v>
      </c>
      <c r="AP66">
        <v>0</v>
      </c>
      <c r="AQ66">
        <f>ResourceItem!AL66</f>
        <v>-1</v>
      </c>
      <c r="AR66">
        <f>ResourceItem!AM66</f>
        <v>-1</v>
      </c>
      <c r="AS66">
        <f>ResourceItem!AN66</f>
        <v>-1</v>
      </c>
      <c r="AT66">
        <v>0</v>
      </c>
      <c r="AU66">
        <v>0</v>
      </c>
      <c r="AV66">
        <f>ResourceItem!AO66</f>
        <v>-1</v>
      </c>
      <c r="AW66">
        <f>ResourceItem!AP66</f>
        <v>-1</v>
      </c>
      <c r="AX66">
        <v>1</v>
      </c>
      <c r="AY66">
        <f>ResourceItem!X66</f>
        <v>0</v>
      </c>
      <c r="AZ66">
        <f>ResourceItem!Y66</f>
        <v>3</v>
      </c>
      <c r="BA66">
        <f>ResourceItem!Z66</f>
        <v>3667</v>
      </c>
      <c r="BB66">
        <v>0</v>
      </c>
      <c r="BC66">
        <f>ResourceItem!H66</f>
        <v>64</v>
      </c>
      <c r="BD66">
        <v>0</v>
      </c>
    </row>
    <row r="67" spans="1:56" x14ac:dyDescent="0.25">
      <c r="A67" t="str">
        <f>ResourceItem!A67</f>
        <v>irgef04</v>
      </c>
      <c r="B67" t="str">
        <f>ResourceItem!E67</f>
        <v>Salamander Ruby</v>
      </c>
      <c r="C67" s="1" t="str">
        <f>ResourceItem!C67</f>
        <v>A30140</v>
      </c>
      <c r="D67">
        <f>ResourceItem!D67</f>
        <v>65</v>
      </c>
      <c r="E67" s="1" t="str">
        <f>ResourceItem!I67</f>
        <v>11111</v>
      </c>
      <c r="F67">
        <v>17</v>
      </c>
      <c r="G67">
        <f>ResourceItem!M67</f>
        <v>1</v>
      </c>
      <c r="H67">
        <v>0</v>
      </c>
      <c r="I67">
        <f>ResourceItem!N67</f>
        <v>22</v>
      </c>
      <c r="J67">
        <f>ResourceItem!Q67</f>
        <v>0</v>
      </c>
      <c r="K67">
        <f>ResourceItem!R67</f>
        <v>0</v>
      </c>
      <c r="L67">
        <f>ResourceItem!T67</f>
        <v>0</v>
      </c>
      <c r="M67">
        <f>ResourceItem!S67</f>
        <v>0</v>
      </c>
      <c r="N67">
        <f>ResourceItem!U67</f>
        <v>1000</v>
      </c>
      <c r="O67">
        <f>ResourceItem!AR67</f>
        <v>1</v>
      </c>
      <c r="P67">
        <f>ResourceItem!AQ67</f>
        <v>1</v>
      </c>
      <c r="Q67">
        <f>ResourceItem!AS67</f>
        <v>1</v>
      </c>
      <c r="R67">
        <f>ResourceItem!AT67</f>
        <v>1</v>
      </c>
      <c r="S67">
        <v>64</v>
      </c>
      <c r="T67">
        <f>ResourceItem!B67</f>
        <v>1</v>
      </c>
      <c r="U67">
        <f>ResourceItem!AW67</f>
        <v>0</v>
      </c>
      <c r="V67">
        <f>ResourceItem!AY67</f>
        <v>0</v>
      </c>
      <c r="W67">
        <v>0</v>
      </c>
      <c r="X67">
        <f>ResourceItem!AA67</f>
        <v>0</v>
      </c>
      <c r="Y67">
        <f>ResourceItem!AB67</f>
        <v>-1</v>
      </c>
      <c r="Z67">
        <v>0</v>
      </c>
      <c r="AA67">
        <v>0</v>
      </c>
      <c r="AB67">
        <f>ResourceItem!AC67</f>
        <v>-1</v>
      </c>
      <c r="AC67">
        <f>ResourceItem!AD67</f>
        <v>-1</v>
      </c>
      <c r="AD67">
        <f>ResourceItem!AE67</f>
        <v>-1</v>
      </c>
      <c r="AE67">
        <v>0</v>
      </c>
      <c r="AF67">
        <v>0</v>
      </c>
      <c r="AG67">
        <f>ResourceItem!AF67</f>
        <v>-1</v>
      </c>
      <c r="AH67">
        <f>ResourceItem!AG67</f>
        <v>-1</v>
      </c>
      <c r="AI67">
        <f>ResourceItem!AH67</f>
        <v>-1</v>
      </c>
      <c r="AJ67">
        <v>0</v>
      </c>
      <c r="AK67">
        <v>0</v>
      </c>
      <c r="AL67">
        <f>ResourceItem!AI67</f>
        <v>-1</v>
      </c>
      <c r="AM67">
        <f>ResourceItem!AJ67</f>
        <v>-1</v>
      </c>
      <c r="AN67">
        <f>ResourceItem!AK67</f>
        <v>-1</v>
      </c>
      <c r="AO67">
        <v>0</v>
      </c>
      <c r="AP67">
        <v>0</v>
      </c>
      <c r="AQ67">
        <f>ResourceItem!AL67</f>
        <v>-1</v>
      </c>
      <c r="AR67">
        <f>ResourceItem!AM67</f>
        <v>-1</v>
      </c>
      <c r="AS67">
        <f>ResourceItem!AN67</f>
        <v>-1</v>
      </c>
      <c r="AT67">
        <v>0</v>
      </c>
      <c r="AU67">
        <v>0</v>
      </c>
      <c r="AV67">
        <f>ResourceItem!AO67</f>
        <v>-1</v>
      </c>
      <c r="AW67">
        <f>ResourceItem!AP67</f>
        <v>-1</v>
      </c>
      <c r="AX67">
        <v>1</v>
      </c>
      <c r="AY67">
        <f>ResourceItem!X67</f>
        <v>-1</v>
      </c>
      <c r="AZ67">
        <f>ResourceItem!Y67</f>
        <v>-1</v>
      </c>
      <c r="BA67">
        <f>ResourceItem!Z67</f>
        <v>-1</v>
      </c>
      <c r="BB67">
        <v>0</v>
      </c>
      <c r="BC67">
        <f>ResourceItem!H67</f>
        <v>65</v>
      </c>
      <c r="BD67">
        <v>0</v>
      </c>
    </row>
    <row r="68" spans="1:56" x14ac:dyDescent="0.25">
      <c r="A68" t="str">
        <f>ResourceItem!A68</f>
        <v>irgea04</v>
      </c>
      <c r="B68" t="str">
        <f>ResourceItem!E68</f>
        <v>Angel Crystal</v>
      </c>
      <c r="C68" s="1" t="str">
        <f>ResourceItem!C68</f>
        <v>A30141</v>
      </c>
      <c r="D68">
        <f>ResourceItem!D68</f>
        <v>66</v>
      </c>
      <c r="E68" s="1" t="str">
        <f>ResourceItem!I68</f>
        <v>11111</v>
      </c>
      <c r="F68">
        <v>17</v>
      </c>
      <c r="G68">
        <f>ResourceItem!M68</f>
        <v>1</v>
      </c>
      <c r="H68">
        <v>0</v>
      </c>
      <c r="I68">
        <f>ResourceItem!N68</f>
        <v>22</v>
      </c>
      <c r="J68">
        <f>ResourceItem!Q68</f>
        <v>0</v>
      </c>
      <c r="K68">
        <f>ResourceItem!R68</f>
        <v>0</v>
      </c>
      <c r="L68">
        <f>ResourceItem!T68</f>
        <v>0</v>
      </c>
      <c r="M68">
        <f>ResourceItem!S68</f>
        <v>0</v>
      </c>
      <c r="N68">
        <f>ResourceItem!U68</f>
        <v>1000</v>
      </c>
      <c r="O68">
        <f>ResourceItem!AR68</f>
        <v>1</v>
      </c>
      <c r="P68">
        <f>ResourceItem!AQ68</f>
        <v>1</v>
      </c>
      <c r="Q68">
        <f>ResourceItem!AS68</f>
        <v>1</v>
      </c>
      <c r="R68">
        <f>ResourceItem!AT68</f>
        <v>1</v>
      </c>
      <c r="S68">
        <v>65</v>
      </c>
      <c r="T68">
        <f>ResourceItem!B68</f>
        <v>1</v>
      </c>
      <c r="U68">
        <f>ResourceItem!AW68</f>
        <v>0</v>
      </c>
      <c r="V68">
        <f>ResourceItem!AY68</f>
        <v>0</v>
      </c>
      <c r="W68">
        <v>0</v>
      </c>
      <c r="X68">
        <f>ResourceItem!AA68</f>
        <v>0</v>
      </c>
      <c r="Y68">
        <f>ResourceItem!AB68</f>
        <v>-1</v>
      </c>
      <c r="Z68">
        <v>0</v>
      </c>
      <c r="AA68">
        <v>0</v>
      </c>
      <c r="AB68">
        <f>ResourceItem!AC68</f>
        <v>-1</v>
      </c>
      <c r="AC68">
        <f>ResourceItem!AD68</f>
        <v>-1</v>
      </c>
      <c r="AD68">
        <f>ResourceItem!AE68</f>
        <v>-1</v>
      </c>
      <c r="AE68">
        <v>0</v>
      </c>
      <c r="AF68">
        <v>0</v>
      </c>
      <c r="AG68">
        <f>ResourceItem!AF68</f>
        <v>-1</v>
      </c>
      <c r="AH68">
        <f>ResourceItem!AG68</f>
        <v>-1</v>
      </c>
      <c r="AI68">
        <f>ResourceItem!AH68</f>
        <v>-1</v>
      </c>
      <c r="AJ68">
        <v>0</v>
      </c>
      <c r="AK68">
        <v>0</v>
      </c>
      <c r="AL68">
        <f>ResourceItem!AI68</f>
        <v>-1</v>
      </c>
      <c r="AM68">
        <f>ResourceItem!AJ68</f>
        <v>-1</v>
      </c>
      <c r="AN68">
        <f>ResourceItem!AK68</f>
        <v>-1</v>
      </c>
      <c r="AO68">
        <v>0</v>
      </c>
      <c r="AP68">
        <v>0</v>
      </c>
      <c r="AQ68">
        <f>ResourceItem!AL68</f>
        <v>-1</v>
      </c>
      <c r="AR68">
        <f>ResourceItem!AM68</f>
        <v>-1</v>
      </c>
      <c r="AS68">
        <f>ResourceItem!AN68</f>
        <v>-1</v>
      </c>
      <c r="AT68">
        <v>0</v>
      </c>
      <c r="AU68">
        <v>0</v>
      </c>
      <c r="AV68">
        <f>ResourceItem!AO68</f>
        <v>-1</v>
      </c>
      <c r="AW68">
        <f>ResourceItem!AP68</f>
        <v>-1</v>
      </c>
      <c r="AX68">
        <v>1</v>
      </c>
      <c r="AY68">
        <f>ResourceItem!X68</f>
        <v>-1</v>
      </c>
      <c r="AZ68">
        <f>ResourceItem!Y68</f>
        <v>-1</v>
      </c>
      <c r="BA68">
        <f>ResourceItem!Z68</f>
        <v>-1</v>
      </c>
      <c r="BB68">
        <v>0</v>
      </c>
      <c r="BC68">
        <f>ResourceItem!H68</f>
        <v>66</v>
      </c>
      <c r="BD68">
        <v>0</v>
      </c>
    </row>
    <row r="69" spans="1:56" x14ac:dyDescent="0.25">
      <c r="A69" t="str">
        <f>ResourceItem!A69</f>
        <v>irget04</v>
      </c>
      <c r="B69" t="str">
        <f>ResourceItem!E69</f>
        <v>Elemental Topaz</v>
      </c>
      <c r="C69" s="1" t="str">
        <f>ResourceItem!C69</f>
        <v>A30142</v>
      </c>
      <c r="D69">
        <f>ResourceItem!D69</f>
        <v>67</v>
      </c>
      <c r="E69" s="1" t="str">
        <f>ResourceItem!I69</f>
        <v>11111</v>
      </c>
      <c r="F69">
        <v>17</v>
      </c>
      <c r="G69">
        <f>ResourceItem!M69</f>
        <v>1</v>
      </c>
      <c r="H69">
        <v>0</v>
      </c>
      <c r="I69">
        <f>ResourceItem!N69</f>
        <v>22</v>
      </c>
      <c r="J69">
        <f>ResourceItem!Q69</f>
        <v>0</v>
      </c>
      <c r="K69">
        <f>ResourceItem!R69</f>
        <v>0</v>
      </c>
      <c r="L69">
        <f>ResourceItem!T69</f>
        <v>0</v>
      </c>
      <c r="M69">
        <f>ResourceItem!S69</f>
        <v>0</v>
      </c>
      <c r="N69">
        <f>ResourceItem!U69</f>
        <v>1000</v>
      </c>
      <c r="O69">
        <f>ResourceItem!AR69</f>
        <v>1</v>
      </c>
      <c r="P69">
        <f>ResourceItem!AQ69</f>
        <v>1</v>
      </c>
      <c r="Q69">
        <f>ResourceItem!AS69</f>
        <v>1</v>
      </c>
      <c r="R69">
        <f>ResourceItem!AT69</f>
        <v>1</v>
      </c>
      <c r="S69">
        <v>66</v>
      </c>
      <c r="T69">
        <f>ResourceItem!B69</f>
        <v>1</v>
      </c>
      <c r="U69">
        <f>ResourceItem!AW69</f>
        <v>0</v>
      </c>
      <c r="V69">
        <f>ResourceItem!AY69</f>
        <v>0</v>
      </c>
      <c r="W69">
        <v>0</v>
      </c>
      <c r="X69">
        <f>ResourceItem!AA69</f>
        <v>0</v>
      </c>
      <c r="Y69">
        <f>ResourceItem!AB69</f>
        <v>-1</v>
      </c>
      <c r="Z69">
        <v>0</v>
      </c>
      <c r="AA69">
        <v>0</v>
      </c>
      <c r="AB69">
        <f>ResourceItem!AC69</f>
        <v>-1</v>
      </c>
      <c r="AC69">
        <f>ResourceItem!AD69</f>
        <v>-1</v>
      </c>
      <c r="AD69">
        <f>ResourceItem!AE69</f>
        <v>-1</v>
      </c>
      <c r="AE69">
        <v>0</v>
      </c>
      <c r="AF69">
        <v>0</v>
      </c>
      <c r="AG69">
        <f>ResourceItem!AF69</f>
        <v>-1</v>
      </c>
      <c r="AH69">
        <f>ResourceItem!AG69</f>
        <v>-1</v>
      </c>
      <c r="AI69">
        <f>ResourceItem!AH69</f>
        <v>-1</v>
      </c>
      <c r="AJ69">
        <v>0</v>
      </c>
      <c r="AK69">
        <v>0</v>
      </c>
      <c r="AL69">
        <f>ResourceItem!AI69</f>
        <v>-1</v>
      </c>
      <c r="AM69">
        <f>ResourceItem!AJ69</f>
        <v>-1</v>
      </c>
      <c r="AN69">
        <f>ResourceItem!AK69</f>
        <v>-1</v>
      </c>
      <c r="AO69">
        <v>0</v>
      </c>
      <c r="AP69">
        <v>0</v>
      </c>
      <c r="AQ69">
        <f>ResourceItem!AL69</f>
        <v>-1</v>
      </c>
      <c r="AR69">
        <f>ResourceItem!AM69</f>
        <v>-1</v>
      </c>
      <c r="AS69">
        <f>ResourceItem!AN69</f>
        <v>-1</v>
      </c>
      <c r="AT69">
        <v>0</v>
      </c>
      <c r="AU69">
        <v>0</v>
      </c>
      <c r="AV69">
        <f>ResourceItem!AO69</f>
        <v>-1</v>
      </c>
      <c r="AW69">
        <f>ResourceItem!AP69</f>
        <v>-1</v>
      </c>
      <c r="AX69">
        <v>1</v>
      </c>
      <c r="AY69">
        <f>ResourceItem!X69</f>
        <v>-1</v>
      </c>
      <c r="AZ69">
        <f>ResourceItem!Y69</f>
        <v>-1</v>
      </c>
      <c r="BA69">
        <f>ResourceItem!Z69</f>
        <v>-1</v>
      </c>
      <c r="BB69">
        <v>0</v>
      </c>
      <c r="BC69">
        <f>ResourceItem!H69</f>
        <v>67</v>
      </c>
      <c r="BD69">
        <v>0</v>
      </c>
    </row>
    <row r="70" spans="1:56" x14ac:dyDescent="0.25">
      <c r="A70" t="str">
        <f>ResourceItem!A70</f>
        <v>irgew04</v>
      </c>
      <c r="B70" t="str">
        <f>ResourceItem!E70</f>
        <v>Truth Obsidian</v>
      </c>
      <c r="C70" s="1" t="str">
        <f>ResourceItem!C70</f>
        <v>A30143</v>
      </c>
      <c r="D70">
        <f>ResourceItem!D70</f>
        <v>68</v>
      </c>
      <c r="E70" s="1" t="str">
        <f>ResourceItem!I70</f>
        <v>11111</v>
      </c>
      <c r="F70">
        <v>17</v>
      </c>
      <c r="G70">
        <f>ResourceItem!M70</f>
        <v>1</v>
      </c>
      <c r="H70">
        <v>0</v>
      </c>
      <c r="I70">
        <f>ResourceItem!N70</f>
        <v>22</v>
      </c>
      <c r="J70">
        <f>ResourceItem!Q70</f>
        <v>0</v>
      </c>
      <c r="K70">
        <f>ResourceItem!R70</f>
        <v>0</v>
      </c>
      <c r="L70">
        <f>ResourceItem!T70</f>
        <v>0</v>
      </c>
      <c r="M70">
        <f>ResourceItem!S70</f>
        <v>0</v>
      </c>
      <c r="N70">
        <f>ResourceItem!U70</f>
        <v>1000</v>
      </c>
      <c r="O70">
        <f>ResourceItem!AR70</f>
        <v>1</v>
      </c>
      <c r="P70">
        <f>ResourceItem!AQ70</f>
        <v>1</v>
      </c>
      <c r="Q70">
        <f>ResourceItem!AS70</f>
        <v>1</v>
      </c>
      <c r="R70">
        <f>ResourceItem!AT70</f>
        <v>1</v>
      </c>
      <c r="S70">
        <v>67</v>
      </c>
      <c r="T70">
        <f>ResourceItem!B70</f>
        <v>1</v>
      </c>
      <c r="U70">
        <f>ResourceItem!AW70</f>
        <v>0</v>
      </c>
      <c r="V70">
        <f>ResourceItem!AY70</f>
        <v>0</v>
      </c>
      <c r="W70">
        <v>0</v>
      </c>
      <c r="X70">
        <f>ResourceItem!AA70</f>
        <v>0</v>
      </c>
      <c r="Y70">
        <f>ResourceItem!AB70</f>
        <v>-1</v>
      </c>
      <c r="Z70">
        <v>0</v>
      </c>
      <c r="AA70">
        <v>0</v>
      </c>
      <c r="AB70">
        <f>ResourceItem!AC70</f>
        <v>-1</v>
      </c>
      <c r="AC70">
        <f>ResourceItem!AD70</f>
        <v>-1</v>
      </c>
      <c r="AD70">
        <f>ResourceItem!AE70</f>
        <v>-1</v>
      </c>
      <c r="AE70">
        <v>0</v>
      </c>
      <c r="AF70">
        <v>0</v>
      </c>
      <c r="AG70">
        <f>ResourceItem!AF70</f>
        <v>-1</v>
      </c>
      <c r="AH70">
        <f>ResourceItem!AG70</f>
        <v>-1</v>
      </c>
      <c r="AI70">
        <f>ResourceItem!AH70</f>
        <v>-1</v>
      </c>
      <c r="AJ70">
        <v>0</v>
      </c>
      <c r="AK70">
        <v>0</v>
      </c>
      <c r="AL70">
        <f>ResourceItem!AI70</f>
        <v>-1</v>
      </c>
      <c r="AM70">
        <f>ResourceItem!AJ70</f>
        <v>-1</v>
      </c>
      <c r="AN70">
        <f>ResourceItem!AK70</f>
        <v>-1</v>
      </c>
      <c r="AO70">
        <v>0</v>
      </c>
      <c r="AP70">
        <v>0</v>
      </c>
      <c r="AQ70">
        <f>ResourceItem!AL70</f>
        <v>-1</v>
      </c>
      <c r="AR70">
        <f>ResourceItem!AM70</f>
        <v>-1</v>
      </c>
      <c r="AS70">
        <f>ResourceItem!AN70</f>
        <v>-1</v>
      </c>
      <c r="AT70">
        <v>0</v>
      </c>
      <c r="AU70">
        <v>0</v>
      </c>
      <c r="AV70">
        <f>ResourceItem!AO70</f>
        <v>-1</v>
      </c>
      <c r="AW70">
        <f>ResourceItem!AP70</f>
        <v>-1</v>
      </c>
      <c r="AX70">
        <v>1</v>
      </c>
      <c r="AY70">
        <f>ResourceItem!X70</f>
        <v>-1</v>
      </c>
      <c r="AZ70">
        <f>ResourceItem!Y70</f>
        <v>-1</v>
      </c>
      <c r="BA70">
        <f>ResourceItem!Z70</f>
        <v>-1</v>
      </c>
      <c r="BB70">
        <v>0</v>
      </c>
      <c r="BC70">
        <f>ResourceItem!H70</f>
        <v>68</v>
      </c>
      <c r="BD70">
        <v>0</v>
      </c>
    </row>
    <row r="71" spans="1:56" x14ac:dyDescent="0.25">
      <c r="A71" t="str">
        <f>ResourceItem!A71</f>
        <v>ircsa01</v>
      </c>
      <c r="B71" t="str">
        <f>ResourceItem!E71</f>
        <v>Lucky Ruby</v>
      </c>
      <c r="C71" s="1" t="str">
        <f>ResourceItem!C71</f>
        <v>A30144</v>
      </c>
      <c r="D71">
        <f>ResourceItem!D71</f>
        <v>69</v>
      </c>
      <c r="E71" s="1" t="str">
        <f>ResourceItem!I71</f>
        <v>11111</v>
      </c>
      <c r="F71">
        <v>17</v>
      </c>
      <c r="G71">
        <f>ResourceItem!M71</f>
        <v>0</v>
      </c>
      <c r="H71">
        <v>0</v>
      </c>
      <c r="I71">
        <f>ResourceItem!N71</f>
        <v>1</v>
      </c>
      <c r="J71">
        <f>ResourceItem!Q71</f>
        <v>0</v>
      </c>
      <c r="K71">
        <f>ResourceItem!R71</f>
        <v>0</v>
      </c>
      <c r="L71">
        <f>ResourceItem!T71</f>
        <v>0</v>
      </c>
      <c r="M71">
        <f>ResourceItem!S71</f>
        <v>0</v>
      </c>
      <c r="N71">
        <f>ResourceItem!U71</f>
        <v>1000</v>
      </c>
      <c r="O71">
        <f>ResourceItem!AR71</f>
        <v>0</v>
      </c>
      <c r="P71">
        <f>ResourceItem!AQ71</f>
        <v>1</v>
      </c>
      <c r="Q71">
        <f>ResourceItem!AS71</f>
        <v>0</v>
      </c>
      <c r="R71">
        <f>ResourceItem!AT71</f>
        <v>1</v>
      </c>
      <c r="S71">
        <v>68</v>
      </c>
      <c r="T71">
        <f>ResourceItem!B71</f>
        <v>0</v>
      </c>
      <c r="U71">
        <f>ResourceItem!AW71</f>
        <v>1</v>
      </c>
      <c r="V71">
        <f>ResourceItem!AY71</f>
        <v>0</v>
      </c>
      <c r="W71">
        <v>0</v>
      </c>
      <c r="X71">
        <f>ResourceItem!AA71</f>
        <v>0</v>
      </c>
      <c r="Y71">
        <f>ResourceItem!AB71</f>
        <v>-1</v>
      </c>
      <c r="Z71">
        <v>0</v>
      </c>
      <c r="AA71">
        <v>0</v>
      </c>
      <c r="AB71">
        <f>ResourceItem!AC71</f>
        <v>-1</v>
      </c>
      <c r="AC71">
        <f>ResourceItem!AD71</f>
        <v>-1</v>
      </c>
      <c r="AD71">
        <f>ResourceItem!AE71</f>
        <v>-1</v>
      </c>
      <c r="AE71">
        <v>0</v>
      </c>
      <c r="AF71">
        <v>0</v>
      </c>
      <c r="AG71">
        <f>ResourceItem!AF71</f>
        <v>-1</v>
      </c>
      <c r="AH71">
        <f>ResourceItem!AG71</f>
        <v>-1</v>
      </c>
      <c r="AI71">
        <f>ResourceItem!AH71</f>
        <v>-1</v>
      </c>
      <c r="AJ71">
        <v>0</v>
      </c>
      <c r="AK71">
        <v>0</v>
      </c>
      <c r="AL71">
        <f>ResourceItem!AI71</f>
        <v>-1</v>
      </c>
      <c r="AM71">
        <f>ResourceItem!AJ71</f>
        <v>-1</v>
      </c>
      <c r="AN71">
        <f>ResourceItem!AK71</f>
        <v>-1</v>
      </c>
      <c r="AO71">
        <v>0</v>
      </c>
      <c r="AP71">
        <v>0</v>
      </c>
      <c r="AQ71">
        <f>ResourceItem!AL71</f>
        <v>-1</v>
      </c>
      <c r="AR71">
        <f>ResourceItem!AM71</f>
        <v>-1</v>
      </c>
      <c r="AS71">
        <f>ResourceItem!AN71</f>
        <v>-1</v>
      </c>
      <c r="AT71">
        <v>0</v>
      </c>
      <c r="AU71">
        <v>0</v>
      </c>
      <c r="AV71">
        <f>ResourceItem!AO71</f>
        <v>-1</v>
      </c>
      <c r="AW71">
        <f>ResourceItem!AP71</f>
        <v>-1</v>
      </c>
      <c r="AX71">
        <v>1</v>
      </c>
      <c r="AY71">
        <f>ResourceItem!X71</f>
        <v>-1</v>
      </c>
      <c r="AZ71">
        <f>ResourceItem!Y71</f>
        <v>-1</v>
      </c>
      <c r="BA71">
        <f>ResourceItem!Z71</f>
        <v>-1</v>
      </c>
      <c r="BB71">
        <v>0</v>
      </c>
      <c r="BC71">
        <f>ResourceItem!H71</f>
        <v>69</v>
      </c>
      <c r="BD71">
        <v>0</v>
      </c>
    </row>
    <row r="72" spans="1:56" x14ac:dyDescent="0.25">
      <c r="A72" t="str">
        <f>ResourceItem!A72</f>
        <v>ircsa02</v>
      </c>
      <c r="B72" t="str">
        <f>ResourceItem!E72</f>
        <v>Lucky Crystal</v>
      </c>
      <c r="C72" s="1" t="str">
        <f>ResourceItem!C72</f>
        <v>A30145</v>
      </c>
      <c r="D72">
        <f>ResourceItem!D72</f>
        <v>70</v>
      </c>
      <c r="E72" s="1" t="str">
        <f>ResourceItem!I72</f>
        <v>11111</v>
      </c>
      <c r="F72">
        <v>17</v>
      </c>
      <c r="G72">
        <f>ResourceItem!M72</f>
        <v>0</v>
      </c>
      <c r="H72">
        <v>0</v>
      </c>
      <c r="I72">
        <f>ResourceItem!N72</f>
        <v>1</v>
      </c>
      <c r="J72">
        <f>ResourceItem!Q72</f>
        <v>0</v>
      </c>
      <c r="K72">
        <f>ResourceItem!R72</f>
        <v>0</v>
      </c>
      <c r="L72">
        <f>ResourceItem!T72</f>
        <v>0</v>
      </c>
      <c r="M72">
        <f>ResourceItem!S72</f>
        <v>0</v>
      </c>
      <c r="N72">
        <f>ResourceItem!U72</f>
        <v>1000</v>
      </c>
      <c r="O72">
        <f>ResourceItem!AR72</f>
        <v>0</v>
      </c>
      <c r="P72">
        <f>ResourceItem!AQ72</f>
        <v>1</v>
      </c>
      <c r="Q72">
        <f>ResourceItem!AS72</f>
        <v>0</v>
      </c>
      <c r="R72">
        <f>ResourceItem!AT72</f>
        <v>1</v>
      </c>
      <c r="S72">
        <v>69</v>
      </c>
      <c r="T72">
        <f>ResourceItem!B72</f>
        <v>0</v>
      </c>
      <c r="U72">
        <f>ResourceItem!AW72</f>
        <v>1</v>
      </c>
      <c r="V72">
        <f>ResourceItem!AY72</f>
        <v>0</v>
      </c>
      <c r="W72">
        <v>0</v>
      </c>
      <c r="X72">
        <f>ResourceItem!AA72</f>
        <v>0</v>
      </c>
      <c r="Y72">
        <f>ResourceItem!AB72</f>
        <v>-1</v>
      </c>
      <c r="Z72">
        <v>0</v>
      </c>
      <c r="AA72">
        <v>0</v>
      </c>
      <c r="AB72">
        <f>ResourceItem!AC72</f>
        <v>-1</v>
      </c>
      <c r="AC72">
        <f>ResourceItem!AD72</f>
        <v>-1</v>
      </c>
      <c r="AD72">
        <f>ResourceItem!AE72</f>
        <v>-1</v>
      </c>
      <c r="AE72">
        <v>0</v>
      </c>
      <c r="AF72">
        <v>0</v>
      </c>
      <c r="AG72">
        <f>ResourceItem!AF72</f>
        <v>-1</v>
      </c>
      <c r="AH72">
        <f>ResourceItem!AG72</f>
        <v>-1</v>
      </c>
      <c r="AI72">
        <f>ResourceItem!AH72</f>
        <v>-1</v>
      </c>
      <c r="AJ72">
        <v>0</v>
      </c>
      <c r="AK72">
        <v>0</v>
      </c>
      <c r="AL72">
        <f>ResourceItem!AI72</f>
        <v>-1</v>
      </c>
      <c r="AM72">
        <f>ResourceItem!AJ72</f>
        <v>-1</v>
      </c>
      <c r="AN72">
        <f>ResourceItem!AK72</f>
        <v>-1</v>
      </c>
      <c r="AO72">
        <v>0</v>
      </c>
      <c r="AP72">
        <v>0</v>
      </c>
      <c r="AQ72">
        <f>ResourceItem!AL72</f>
        <v>-1</v>
      </c>
      <c r="AR72">
        <f>ResourceItem!AM72</f>
        <v>-1</v>
      </c>
      <c r="AS72">
        <f>ResourceItem!AN72</f>
        <v>-1</v>
      </c>
      <c r="AT72">
        <v>0</v>
      </c>
      <c r="AU72">
        <v>0</v>
      </c>
      <c r="AV72">
        <f>ResourceItem!AO72</f>
        <v>-1</v>
      </c>
      <c r="AW72">
        <f>ResourceItem!AP72</f>
        <v>-1</v>
      </c>
      <c r="AX72">
        <v>1</v>
      </c>
      <c r="AY72">
        <f>ResourceItem!X72</f>
        <v>-1</v>
      </c>
      <c r="AZ72">
        <f>ResourceItem!Y72</f>
        <v>-1</v>
      </c>
      <c r="BA72">
        <f>ResourceItem!Z72</f>
        <v>-1</v>
      </c>
      <c r="BB72">
        <v>0</v>
      </c>
      <c r="BC72">
        <f>ResourceItem!H72</f>
        <v>70</v>
      </c>
      <c r="BD72">
        <v>0</v>
      </c>
    </row>
    <row r="73" spans="1:56" x14ac:dyDescent="0.25">
      <c r="A73" t="str">
        <f>ResourceItem!A73</f>
        <v>ircsa03</v>
      </c>
      <c r="B73" t="str">
        <f>ResourceItem!E73</f>
        <v>Lucky Topaz</v>
      </c>
      <c r="C73" s="1" t="str">
        <f>ResourceItem!C73</f>
        <v>A30146</v>
      </c>
      <c r="D73">
        <f>ResourceItem!D73</f>
        <v>71</v>
      </c>
      <c r="E73" s="1" t="str">
        <f>ResourceItem!I73</f>
        <v>11111</v>
      </c>
      <c r="F73">
        <v>17</v>
      </c>
      <c r="G73">
        <f>ResourceItem!M73</f>
        <v>0</v>
      </c>
      <c r="H73">
        <v>0</v>
      </c>
      <c r="I73">
        <f>ResourceItem!N73</f>
        <v>1</v>
      </c>
      <c r="J73">
        <f>ResourceItem!Q73</f>
        <v>0</v>
      </c>
      <c r="K73">
        <f>ResourceItem!R73</f>
        <v>0</v>
      </c>
      <c r="L73">
        <f>ResourceItem!T73</f>
        <v>0</v>
      </c>
      <c r="M73">
        <f>ResourceItem!S73</f>
        <v>0</v>
      </c>
      <c r="N73">
        <f>ResourceItem!U73</f>
        <v>1000</v>
      </c>
      <c r="O73">
        <f>ResourceItem!AR73</f>
        <v>0</v>
      </c>
      <c r="P73">
        <f>ResourceItem!AQ73</f>
        <v>1</v>
      </c>
      <c r="Q73">
        <f>ResourceItem!AS73</f>
        <v>0</v>
      </c>
      <c r="R73">
        <f>ResourceItem!AT73</f>
        <v>1</v>
      </c>
      <c r="S73">
        <v>70</v>
      </c>
      <c r="T73">
        <f>ResourceItem!B73</f>
        <v>0</v>
      </c>
      <c r="U73">
        <f>ResourceItem!AW73</f>
        <v>1</v>
      </c>
      <c r="V73">
        <f>ResourceItem!AY73</f>
        <v>0</v>
      </c>
      <c r="W73">
        <v>0</v>
      </c>
      <c r="X73">
        <f>ResourceItem!AA73</f>
        <v>0</v>
      </c>
      <c r="Y73">
        <f>ResourceItem!AB73</f>
        <v>-1</v>
      </c>
      <c r="Z73">
        <v>0</v>
      </c>
      <c r="AA73">
        <v>0</v>
      </c>
      <c r="AB73">
        <f>ResourceItem!AC73</f>
        <v>-1</v>
      </c>
      <c r="AC73">
        <f>ResourceItem!AD73</f>
        <v>-1</v>
      </c>
      <c r="AD73">
        <f>ResourceItem!AE73</f>
        <v>-1</v>
      </c>
      <c r="AE73">
        <v>0</v>
      </c>
      <c r="AF73">
        <v>0</v>
      </c>
      <c r="AG73">
        <f>ResourceItem!AF73</f>
        <v>-1</v>
      </c>
      <c r="AH73">
        <f>ResourceItem!AG73</f>
        <v>-1</v>
      </c>
      <c r="AI73">
        <f>ResourceItem!AH73</f>
        <v>-1</v>
      </c>
      <c r="AJ73">
        <v>0</v>
      </c>
      <c r="AK73">
        <v>0</v>
      </c>
      <c r="AL73">
        <f>ResourceItem!AI73</f>
        <v>-1</v>
      </c>
      <c r="AM73">
        <f>ResourceItem!AJ73</f>
        <v>-1</v>
      </c>
      <c r="AN73">
        <f>ResourceItem!AK73</f>
        <v>-1</v>
      </c>
      <c r="AO73">
        <v>0</v>
      </c>
      <c r="AP73">
        <v>0</v>
      </c>
      <c r="AQ73">
        <f>ResourceItem!AL73</f>
        <v>-1</v>
      </c>
      <c r="AR73">
        <f>ResourceItem!AM73</f>
        <v>-1</v>
      </c>
      <c r="AS73">
        <f>ResourceItem!AN73</f>
        <v>-1</v>
      </c>
      <c r="AT73">
        <v>0</v>
      </c>
      <c r="AU73">
        <v>0</v>
      </c>
      <c r="AV73">
        <f>ResourceItem!AO73</f>
        <v>-1</v>
      </c>
      <c r="AW73">
        <f>ResourceItem!AP73</f>
        <v>-1</v>
      </c>
      <c r="AX73">
        <v>1</v>
      </c>
      <c r="AY73">
        <f>ResourceItem!X73</f>
        <v>-1</v>
      </c>
      <c r="AZ73">
        <f>ResourceItem!Y73</f>
        <v>-1</v>
      </c>
      <c r="BA73">
        <f>ResourceItem!Z73</f>
        <v>-1</v>
      </c>
      <c r="BB73">
        <v>0</v>
      </c>
      <c r="BC73">
        <f>ResourceItem!H73</f>
        <v>71</v>
      </c>
      <c r="BD73">
        <v>0</v>
      </c>
    </row>
    <row r="74" spans="1:56" x14ac:dyDescent="0.25">
      <c r="A74" t="str">
        <f>ResourceItem!A74</f>
        <v>ircsa04</v>
      </c>
      <c r="B74" t="str">
        <f>ResourceItem!E74</f>
        <v>Lucky Obsidian</v>
      </c>
      <c r="C74" s="1" t="str">
        <f>ResourceItem!C74</f>
        <v>A30147</v>
      </c>
      <c r="D74">
        <f>ResourceItem!D74</f>
        <v>72</v>
      </c>
      <c r="E74" s="1" t="str">
        <f>ResourceItem!I74</f>
        <v>11111</v>
      </c>
      <c r="F74">
        <v>17</v>
      </c>
      <c r="G74">
        <f>ResourceItem!M74</f>
        <v>0</v>
      </c>
      <c r="H74">
        <v>0</v>
      </c>
      <c r="I74">
        <f>ResourceItem!N74</f>
        <v>1</v>
      </c>
      <c r="J74">
        <f>ResourceItem!Q74</f>
        <v>0</v>
      </c>
      <c r="K74">
        <f>ResourceItem!R74</f>
        <v>0</v>
      </c>
      <c r="L74">
        <f>ResourceItem!T74</f>
        <v>0</v>
      </c>
      <c r="M74">
        <f>ResourceItem!S74</f>
        <v>0</v>
      </c>
      <c r="N74">
        <f>ResourceItem!U74</f>
        <v>1000</v>
      </c>
      <c r="O74">
        <f>ResourceItem!AR74</f>
        <v>0</v>
      </c>
      <c r="P74">
        <f>ResourceItem!AQ74</f>
        <v>1</v>
      </c>
      <c r="Q74">
        <f>ResourceItem!AS74</f>
        <v>0</v>
      </c>
      <c r="R74">
        <f>ResourceItem!AT74</f>
        <v>1</v>
      </c>
      <c r="S74">
        <v>71</v>
      </c>
      <c r="T74">
        <f>ResourceItem!B74</f>
        <v>0</v>
      </c>
      <c r="U74">
        <f>ResourceItem!AW74</f>
        <v>1</v>
      </c>
      <c r="V74">
        <f>ResourceItem!AY74</f>
        <v>0</v>
      </c>
      <c r="W74">
        <v>0</v>
      </c>
      <c r="X74">
        <f>ResourceItem!AA74</f>
        <v>0</v>
      </c>
      <c r="Y74">
        <f>ResourceItem!AB74</f>
        <v>-1</v>
      </c>
      <c r="Z74">
        <v>0</v>
      </c>
      <c r="AA74">
        <v>0</v>
      </c>
      <c r="AB74">
        <f>ResourceItem!AC74</f>
        <v>-1</v>
      </c>
      <c r="AC74">
        <f>ResourceItem!AD74</f>
        <v>-1</v>
      </c>
      <c r="AD74">
        <f>ResourceItem!AE74</f>
        <v>-1</v>
      </c>
      <c r="AE74">
        <v>0</v>
      </c>
      <c r="AF74">
        <v>0</v>
      </c>
      <c r="AG74">
        <f>ResourceItem!AF74</f>
        <v>-1</v>
      </c>
      <c r="AH74">
        <f>ResourceItem!AG74</f>
        <v>-1</v>
      </c>
      <c r="AI74">
        <f>ResourceItem!AH74</f>
        <v>-1</v>
      </c>
      <c r="AJ74">
        <v>0</v>
      </c>
      <c r="AK74">
        <v>0</v>
      </c>
      <c r="AL74">
        <f>ResourceItem!AI74</f>
        <v>-1</v>
      </c>
      <c r="AM74">
        <f>ResourceItem!AJ74</f>
        <v>-1</v>
      </c>
      <c r="AN74">
        <f>ResourceItem!AK74</f>
        <v>-1</v>
      </c>
      <c r="AO74">
        <v>0</v>
      </c>
      <c r="AP74">
        <v>0</v>
      </c>
      <c r="AQ74">
        <f>ResourceItem!AL74</f>
        <v>-1</v>
      </c>
      <c r="AR74">
        <f>ResourceItem!AM74</f>
        <v>-1</v>
      </c>
      <c r="AS74">
        <f>ResourceItem!AN74</f>
        <v>-1</v>
      </c>
      <c r="AT74">
        <v>0</v>
      </c>
      <c r="AU74">
        <v>0</v>
      </c>
      <c r="AV74">
        <f>ResourceItem!AO74</f>
        <v>-1</v>
      </c>
      <c r="AW74">
        <f>ResourceItem!AP74</f>
        <v>-1</v>
      </c>
      <c r="AX74">
        <v>1</v>
      </c>
      <c r="AY74">
        <f>ResourceItem!X74</f>
        <v>-1</v>
      </c>
      <c r="AZ74">
        <f>ResourceItem!Y74</f>
        <v>-1</v>
      </c>
      <c r="BA74">
        <f>ResourceItem!Z74</f>
        <v>-1</v>
      </c>
      <c r="BB74">
        <v>0</v>
      </c>
      <c r="BC74">
        <f>ResourceItem!H74</f>
        <v>72</v>
      </c>
      <c r="BD74">
        <v>0</v>
      </c>
    </row>
    <row r="75" spans="1:56" x14ac:dyDescent="0.25">
      <c r="A75" t="str">
        <f>ResourceItem!A75</f>
        <v>irres01</v>
      </c>
      <c r="B75" t="str">
        <f>ResourceItem!E75</f>
        <v>Red Stone</v>
      </c>
      <c r="C75" s="1" t="str">
        <f>ResourceItem!C75</f>
        <v>A30148</v>
      </c>
      <c r="D75">
        <f>ResourceItem!D75</f>
        <v>75</v>
      </c>
      <c r="E75" s="1" t="str">
        <f>ResourceItem!I75</f>
        <v>11111</v>
      </c>
      <c r="F75">
        <v>17</v>
      </c>
      <c r="G75">
        <f>ResourceItem!M75</f>
        <v>0</v>
      </c>
      <c r="H75">
        <v>0</v>
      </c>
      <c r="I75">
        <f>ResourceItem!N75</f>
        <v>1</v>
      </c>
      <c r="J75">
        <f>ResourceItem!Q75</f>
        <v>0</v>
      </c>
      <c r="K75">
        <f>ResourceItem!R75</f>
        <v>0</v>
      </c>
      <c r="L75">
        <f>ResourceItem!T75</f>
        <v>0</v>
      </c>
      <c r="M75">
        <f>ResourceItem!S75</f>
        <v>0</v>
      </c>
      <c r="N75">
        <f>ResourceItem!U75</f>
        <v>1000</v>
      </c>
      <c r="O75">
        <f>ResourceItem!AR75</f>
        <v>0</v>
      </c>
      <c r="P75">
        <f>ResourceItem!AQ75</f>
        <v>1</v>
      </c>
      <c r="Q75">
        <f>ResourceItem!AS75</f>
        <v>0</v>
      </c>
      <c r="R75">
        <f>ResourceItem!AT75</f>
        <v>1</v>
      </c>
      <c r="S75">
        <v>72</v>
      </c>
      <c r="T75">
        <f>ResourceItem!B75</f>
        <v>0</v>
      </c>
      <c r="U75">
        <f>ResourceItem!AW75</f>
        <v>0</v>
      </c>
      <c r="V75">
        <f>ResourceItem!AY75</f>
        <v>0</v>
      </c>
      <c r="W75">
        <v>0</v>
      </c>
      <c r="X75">
        <f>ResourceItem!AA75</f>
        <v>0</v>
      </c>
      <c r="Y75">
        <f>ResourceItem!AB75</f>
        <v>-1</v>
      </c>
      <c r="Z75">
        <v>0</v>
      </c>
      <c r="AA75">
        <v>0</v>
      </c>
      <c r="AB75">
        <f>ResourceItem!AC75</f>
        <v>-1</v>
      </c>
      <c r="AC75">
        <f>ResourceItem!AD75</f>
        <v>-1</v>
      </c>
      <c r="AD75">
        <f>ResourceItem!AE75</f>
        <v>-1</v>
      </c>
      <c r="AE75">
        <v>0</v>
      </c>
      <c r="AF75">
        <v>0</v>
      </c>
      <c r="AG75">
        <f>ResourceItem!AF75</f>
        <v>-1</v>
      </c>
      <c r="AH75">
        <f>ResourceItem!AG75</f>
        <v>-1</v>
      </c>
      <c r="AI75">
        <f>ResourceItem!AH75</f>
        <v>-1</v>
      </c>
      <c r="AJ75">
        <v>0</v>
      </c>
      <c r="AK75">
        <v>0</v>
      </c>
      <c r="AL75">
        <f>ResourceItem!AI75</f>
        <v>-1</v>
      </c>
      <c r="AM75">
        <f>ResourceItem!AJ75</f>
        <v>-1</v>
      </c>
      <c r="AN75">
        <f>ResourceItem!AK75</f>
        <v>-1</v>
      </c>
      <c r="AO75">
        <v>0</v>
      </c>
      <c r="AP75">
        <v>0</v>
      </c>
      <c r="AQ75">
        <f>ResourceItem!AL75</f>
        <v>-1</v>
      </c>
      <c r="AR75">
        <f>ResourceItem!AM75</f>
        <v>-1</v>
      </c>
      <c r="AS75">
        <f>ResourceItem!AN75</f>
        <v>-1</v>
      </c>
      <c r="AT75">
        <v>0</v>
      </c>
      <c r="AU75">
        <v>0</v>
      </c>
      <c r="AV75">
        <f>ResourceItem!AO75</f>
        <v>-1</v>
      </c>
      <c r="AW75">
        <f>ResourceItem!AP75</f>
        <v>-1</v>
      </c>
      <c r="AX75">
        <v>1</v>
      </c>
      <c r="AY75">
        <f>ResourceItem!X75</f>
        <v>-1</v>
      </c>
      <c r="AZ75">
        <f>ResourceItem!Y75</f>
        <v>-1</v>
      </c>
      <c r="BA75">
        <f>ResourceItem!Z75</f>
        <v>-1</v>
      </c>
      <c r="BB75">
        <v>0</v>
      </c>
      <c r="BC75">
        <f>ResourceItem!H75</f>
        <v>75</v>
      </c>
      <c r="BD75">
        <v>0</v>
      </c>
    </row>
    <row r="76" spans="1:56" x14ac:dyDescent="0.25">
      <c r="A76" t="str">
        <f>ResourceItem!A76</f>
        <v>ircsa05</v>
      </c>
      <c r="B76" t="str">
        <f>ResourceItem!E76</f>
        <v>Abundance Jade 24Hrs</v>
      </c>
      <c r="C76" s="1" t="str">
        <f>ResourceItem!C76</f>
        <v>A30149</v>
      </c>
      <c r="D76">
        <f>ResourceItem!D76</f>
        <v>73</v>
      </c>
      <c r="E76" s="1" t="str">
        <f>ResourceItem!I76</f>
        <v>11111</v>
      </c>
      <c r="F76">
        <v>17</v>
      </c>
      <c r="G76">
        <f>ResourceItem!M76</f>
        <v>0</v>
      </c>
      <c r="H76">
        <v>0</v>
      </c>
      <c r="I76">
        <f>ResourceItem!N76</f>
        <v>1</v>
      </c>
      <c r="J76">
        <f>ResourceItem!Q76</f>
        <v>0</v>
      </c>
      <c r="K76">
        <f>ResourceItem!R76</f>
        <v>0</v>
      </c>
      <c r="L76">
        <f>ResourceItem!T76</f>
        <v>0</v>
      </c>
      <c r="M76">
        <f>ResourceItem!S76</f>
        <v>0</v>
      </c>
      <c r="N76">
        <f>ResourceItem!U76</f>
        <v>1000</v>
      </c>
      <c r="O76">
        <f>ResourceItem!AR76</f>
        <v>0</v>
      </c>
      <c r="P76">
        <f>ResourceItem!AQ76</f>
        <v>1</v>
      </c>
      <c r="Q76">
        <f>ResourceItem!AS76</f>
        <v>0</v>
      </c>
      <c r="R76">
        <f>ResourceItem!AT76</f>
        <v>1</v>
      </c>
      <c r="S76">
        <v>74</v>
      </c>
      <c r="T76">
        <f>ResourceItem!B76</f>
        <v>0</v>
      </c>
      <c r="U76">
        <f>ResourceItem!AW76</f>
        <v>1</v>
      </c>
      <c r="V76">
        <f>ResourceItem!AY76</f>
        <v>1</v>
      </c>
      <c r="W76">
        <v>0</v>
      </c>
      <c r="X76">
        <f>ResourceItem!AA76</f>
        <v>1</v>
      </c>
      <c r="Y76">
        <f>ResourceItem!AB76</f>
        <v>2</v>
      </c>
      <c r="Z76">
        <v>0</v>
      </c>
      <c r="AA76">
        <v>0</v>
      </c>
      <c r="AB76">
        <f>ResourceItem!AC76</f>
        <v>0.20000000298023199</v>
      </c>
      <c r="AC76">
        <f>ResourceItem!AD76</f>
        <v>1</v>
      </c>
      <c r="AD76">
        <f>ResourceItem!AE76</f>
        <v>-1</v>
      </c>
      <c r="AE76">
        <v>0</v>
      </c>
      <c r="AF76">
        <v>0</v>
      </c>
      <c r="AG76">
        <f>ResourceItem!AF76</f>
        <v>-1</v>
      </c>
      <c r="AH76">
        <f>ResourceItem!AG76</f>
        <v>-1</v>
      </c>
      <c r="AI76">
        <f>ResourceItem!AH76</f>
        <v>-1</v>
      </c>
      <c r="AJ76">
        <v>0</v>
      </c>
      <c r="AK76">
        <v>0</v>
      </c>
      <c r="AL76">
        <f>ResourceItem!AI76</f>
        <v>-1</v>
      </c>
      <c r="AM76">
        <f>ResourceItem!AJ76</f>
        <v>-1</v>
      </c>
      <c r="AN76">
        <f>ResourceItem!AK76</f>
        <v>-1</v>
      </c>
      <c r="AO76">
        <v>0</v>
      </c>
      <c r="AP76">
        <v>0</v>
      </c>
      <c r="AQ76">
        <f>ResourceItem!AL76</f>
        <v>-1</v>
      </c>
      <c r="AR76">
        <f>ResourceItem!AM76</f>
        <v>-1</v>
      </c>
      <c r="AS76">
        <f>ResourceItem!AN76</f>
        <v>-1</v>
      </c>
      <c r="AT76">
        <v>0</v>
      </c>
      <c r="AU76">
        <v>0</v>
      </c>
      <c r="AV76">
        <f>ResourceItem!AO76</f>
        <v>-1</v>
      </c>
      <c r="AW76">
        <f>ResourceItem!AP76</f>
        <v>-1</v>
      </c>
      <c r="AX76">
        <v>1</v>
      </c>
      <c r="AY76">
        <f>ResourceItem!X76</f>
        <v>0</v>
      </c>
      <c r="AZ76">
        <f>ResourceItem!Y76</f>
        <v>3</v>
      </c>
      <c r="BA76">
        <f>ResourceItem!Z76</f>
        <v>3667</v>
      </c>
      <c r="BB76">
        <v>0</v>
      </c>
      <c r="BC76">
        <f>ResourceItem!H76</f>
        <v>73</v>
      </c>
      <c r="BD76">
        <v>0</v>
      </c>
    </row>
    <row r="77" spans="1:56" x14ac:dyDescent="0.25">
      <c r="A77" t="str">
        <f>ResourceItem!A77</f>
        <v>ircsa06</v>
      </c>
      <c r="B77" t="str">
        <f>ResourceItem!E77</f>
        <v>Abundance Jade 144Hrs</v>
      </c>
      <c r="C77" s="1" t="str">
        <f>ResourceItem!C77</f>
        <v>A3014A</v>
      </c>
      <c r="D77">
        <f>ResourceItem!D77</f>
        <v>73</v>
      </c>
      <c r="E77" s="1" t="str">
        <f>ResourceItem!I77</f>
        <v>11111</v>
      </c>
      <c r="F77">
        <v>17</v>
      </c>
      <c r="G77">
        <f>ResourceItem!M77</f>
        <v>0</v>
      </c>
      <c r="H77">
        <v>0</v>
      </c>
      <c r="I77">
        <f>ResourceItem!N77</f>
        <v>1</v>
      </c>
      <c r="J77">
        <f>ResourceItem!Q77</f>
        <v>0</v>
      </c>
      <c r="K77">
        <f>ResourceItem!R77</f>
        <v>0</v>
      </c>
      <c r="L77">
        <f>ResourceItem!T77</f>
        <v>0</v>
      </c>
      <c r="M77">
        <f>ResourceItem!S77</f>
        <v>0</v>
      </c>
      <c r="N77">
        <f>ResourceItem!U77</f>
        <v>1000</v>
      </c>
      <c r="O77">
        <f>ResourceItem!AR77</f>
        <v>0</v>
      </c>
      <c r="P77">
        <f>ResourceItem!AQ77</f>
        <v>1</v>
      </c>
      <c r="Q77">
        <f>ResourceItem!AS77</f>
        <v>0</v>
      </c>
      <c r="R77">
        <f>ResourceItem!AT77</f>
        <v>1</v>
      </c>
      <c r="S77">
        <v>75</v>
      </c>
      <c r="T77">
        <f>ResourceItem!B77</f>
        <v>0</v>
      </c>
      <c r="U77">
        <f>ResourceItem!AW77</f>
        <v>1</v>
      </c>
      <c r="V77">
        <f>ResourceItem!AY77</f>
        <v>1</v>
      </c>
      <c r="W77">
        <v>0</v>
      </c>
      <c r="X77">
        <f>ResourceItem!AA77</f>
        <v>1</v>
      </c>
      <c r="Y77">
        <f>ResourceItem!AB77</f>
        <v>2</v>
      </c>
      <c r="Z77">
        <v>0</v>
      </c>
      <c r="AA77">
        <v>0</v>
      </c>
      <c r="AB77">
        <f>ResourceItem!AC77</f>
        <v>0.20000000298023199</v>
      </c>
      <c r="AC77">
        <f>ResourceItem!AD77</f>
        <v>1</v>
      </c>
      <c r="AD77">
        <f>ResourceItem!AE77</f>
        <v>-1</v>
      </c>
      <c r="AE77">
        <v>0</v>
      </c>
      <c r="AF77">
        <v>0</v>
      </c>
      <c r="AG77">
        <f>ResourceItem!AF77</f>
        <v>-1</v>
      </c>
      <c r="AH77">
        <f>ResourceItem!AG77</f>
        <v>-1</v>
      </c>
      <c r="AI77">
        <f>ResourceItem!AH77</f>
        <v>-1</v>
      </c>
      <c r="AJ77">
        <v>0</v>
      </c>
      <c r="AK77">
        <v>0</v>
      </c>
      <c r="AL77">
        <f>ResourceItem!AI77</f>
        <v>-1</v>
      </c>
      <c r="AM77">
        <f>ResourceItem!AJ77</f>
        <v>-1</v>
      </c>
      <c r="AN77">
        <f>ResourceItem!AK77</f>
        <v>-1</v>
      </c>
      <c r="AO77">
        <v>0</v>
      </c>
      <c r="AP77">
        <v>0</v>
      </c>
      <c r="AQ77">
        <f>ResourceItem!AL77</f>
        <v>-1</v>
      </c>
      <c r="AR77">
        <f>ResourceItem!AM77</f>
        <v>-1</v>
      </c>
      <c r="AS77">
        <f>ResourceItem!AN77</f>
        <v>-1</v>
      </c>
      <c r="AT77">
        <v>0</v>
      </c>
      <c r="AU77">
        <v>0</v>
      </c>
      <c r="AV77">
        <f>ResourceItem!AO77</f>
        <v>-1</v>
      </c>
      <c r="AW77">
        <f>ResourceItem!AP77</f>
        <v>-1</v>
      </c>
      <c r="AX77">
        <v>1</v>
      </c>
      <c r="AY77">
        <f>ResourceItem!X77</f>
        <v>0</v>
      </c>
      <c r="AZ77">
        <f>ResourceItem!Y77</f>
        <v>3</v>
      </c>
      <c r="BA77">
        <f>ResourceItem!Z77</f>
        <v>3667</v>
      </c>
      <c r="BB77">
        <v>0</v>
      </c>
      <c r="BC77">
        <f>ResourceItem!H77</f>
        <v>73</v>
      </c>
      <c r="BD77">
        <v>0</v>
      </c>
    </row>
    <row r="78" spans="1:56" x14ac:dyDescent="0.25">
      <c r="A78" t="str">
        <f>ResourceItem!A78</f>
        <v>ircsa07</v>
      </c>
      <c r="B78" t="str">
        <f>ResourceItem!E78</f>
        <v>Abundance Jade 336Hrs</v>
      </c>
      <c r="C78" s="1" t="str">
        <f>ResourceItem!C78</f>
        <v>A3014B</v>
      </c>
      <c r="D78">
        <f>ResourceItem!D78</f>
        <v>73</v>
      </c>
      <c r="E78" s="1" t="str">
        <f>ResourceItem!I78</f>
        <v>11111</v>
      </c>
      <c r="F78">
        <v>17</v>
      </c>
      <c r="G78">
        <f>ResourceItem!M78</f>
        <v>0</v>
      </c>
      <c r="H78">
        <v>0</v>
      </c>
      <c r="I78">
        <f>ResourceItem!N78</f>
        <v>1</v>
      </c>
      <c r="J78">
        <f>ResourceItem!Q78</f>
        <v>0</v>
      </c>
      <c r="K78">
        <f>ResourceItem!R78</f>
        <v>0</v>
      </c>
      <c r="L78">
        <f>ResourceItem!T78</f>
        <v>0</v>
      </c>
      <c r="M78">
        <f>ResourceItem!S78</f>
        <v>0</v>
      </c>
      <c r="N78">
        <f>ResourceItem!U78</f>
        <v>1000</v>
      </c>
      <c r="O78">
        <f>ResourceItem!AR78</f>
        <v>0</v>
      </c>
      <c r="P78">
        <f>ResourceItem!AQ78</f>
        <v>1</v>
      </c>
      <c r="Q78">
        <f>ResourceItem!AS78</f>
        <v>0</v>
      </c>
      <c r="R78">
        <f>ResourceItem!AT78</f>
        <v>1</v>
      </c>
      <c r="S78">
        <v>76</v>
      </c>
      <c r="T78">
        <f>ResourceItem!B78</f>
        <v>0</v>
      </c>
      <c r="U78">
        <f>ResourceItem!AW78</f>
        <v>1</v>
      </c>
      <c r="V78">
        <f>ResourceItem!AY78</f>
        <v>1</v>
      </c>
      <c r="W78">
        <v>0</v>
      </c>
      <c r="X78">
        <f>ResourceItem!AA78</f>
        <v>1</v>
      </c>
      <c r="Y78">
        <f>ResourceItem!AB78</f>
        <v>2</v>
      </c>
      <c r="Z78">
        <v>0</v>
      </c>
      <c r="AA78">
        <v>0</v>
      </c>
      <c r="AB78">
        <f>ResourceItem!AC78</f>
        <v>0.20000000298023199</v>
      </c>
      <c r="AC78">
        <f>ResourceItem!AD78</f>
        <v>1</v>
      </c>
      <c r="AD78">
        <f>ResourceItem!AE78</f>
        <v>-1</v>
      </c>
      <c r="AE78">
        <v>0</v>
      </c>
      <c r="AF78">
        <v>0</v>
      </c>
      <c r="AG78">
        <f>ResourceItem!AF78</f>
        <v>-1</v>
      </c>
      <c r="AH78">
        <f>ResourceItem!AG78</f>
        <v>-1</v>
      </c>
      <c r="AI78">
        <f>ResourceItem!AH78</f>
        <v>-1</v>
      </c>
      <c r="AJ78">
        <v>0</v>
      </c>
      <c r="AK78">
        <v>0</v>
      </c>
      <c r="AL78">
        <f>ResourceItem!AI78</f>
        <v>-1</v>
      </c>
      <c r="AM78">
        <f>ResourceItem!AJ78</f>
        <v>-1</v>
      </c>
      <c r="AN78">
        <f>ResourceItem!AK78</f>
        <v>-1</v>
      </c>
      <c r="AO78">
        <v>0</v>
      </c>
      <c r="AP78">
        <v>0</v>
      </c>
      <c r="AQ78">
        <f>ResourceItem!AL78</f>
        <v>-1</v>
      </c>
      <c r="AR78">
        <f>ResourceItem!AM78</f>
        <v>-1</v>
      </c>
      <c r="AS78">
        <f>ResourceItem!AN78</f>
        <v>-1</v>
      </c>
      <c r="AT78">
        <v>0</v>
      </c>
      <c r="AU78">
        <v>0</v>
      </c>
      <c r="AV78">
        <f>ResourceItem!AO78</f>
        <v>-1</v>
      </c>
      <c r="AW78">
        <f>ResourceItem!AP78</f>
        <v>-1</v>
      </c>
      <c r="AX78">
        <v>1</v>
      </c>
      <c r="AY78">
        <f>ResourceItem!X78</f>
        <v>0</v>
      </c>
      <c r="AZ78">
        <f>ResourceItem!Y78</f>
        <v>3</v>
      </c>
      <c r="BA78">
        <f>ResourceItem!Z78</f>
        <v>3667</v>
      </c>
      <c r="BB78">
        <v>0</v>
      </c>
      <c r="BC78">
        <f>ResourceItem!H78</f>
        <v>73</v>
      </c>
      <c r="BD78">
        <v>0</v>
      </c>
    </row>
    <row r="79" spans="1:56" x14ac:dyDescent="0.25">
      <c r="A79" t="str">
        <f>ResourceItem!A79</f>
        <v>ircsa08</v>
      </c>
      <c r="B79" t="str">
        <f>ResourceItem!E79</f>
        <v>Abundance Jade 720Hrs</v>
      </c>
      <c r="C79" s="1" t="str">
        <f>ResourceItem!C79</f>
        <v>A3014C</v>
      </c>
      <c r="D79">
        <f>ResourceItem!D79</f>
        <v>73</v>
      </c>
      <c r="E79" s="1" t="str">
        <f>ResourceItem!I79</f>
        <v>11111</v>
      </c>
      <c r="F79">
        <v>17</v>
      </c>
      <c r="G79">
        <f>ResourceItem!M79</f>
        <v>0</v>
      </c>
      <c r="H79">
        <v>0</v>
      </c>
      <c r="I79">
        <f>ResourceItem!N79</f>
        <v>1</v>
      </c>
      <c r="J79">
        <f>ResourceItem!Q79</f>
        <v>0</v>
      </c>
      <c r="K79">
        <f>ResourceItem!R79</f>
        <v>0</v>
      </c>
      <c r="L79">
        <f>ResourceItem!T79</f>
        <v>0</v>
      </c>
      <c r="M79">
        <f>ResourceItem!S79</f>
        <v>0</v>
      </c>
      <c r="N79">
        <f>ResourceItem!U79</f>
        <v>1000</v>
      </c>
      <c r="O79">
        <f>ResourceItem!AR79</f>
        <v>0</v>
      </c>
      <c r="P79">
        <f>ResourceItem!AQ79</f>
        <v>1</v>
      </c>
      <c r="Q79">
        <f>ResourceItem!AS79</f>
        <v>0</v>
      </c>
      <c r="R79">
        <f>ResourceItem!AT79</f>
        <v>1</v>
      </c>
      <c r="S79">
        <v>77</v>
      </c>
      <c r="T79">
        <f>ResourceItem!B79</f>
        <v>0</v>
      </c>
      <c r="U79">
        <f>ResourceItem!AW79</f>
        <v>1</v>
      </c>
      <c r="V79">
        <f>ResourceItem!AY79</f>
        <v>1</v>
      </c>
      <c r="W79">
        <v>0</v>
      </c>
      <c r="X79">
        <f>ResourceItem!AA79</f>
        <v>1</v>
      </c>
      <c r="Y79">
        <f>ResourceItem!AB79</f>
        <v>2</v>
      </c>
      <c r="Z79">
        <v>0</v>
      </c>
      <c r="AA79">
        <v>0</v>
      </c>
      <c r="AB79">
        <f>ResourceItem!AC79</f>
        <v>0.20000000298023199</v>
      </c>
      <c r="AC79">
        <f>ResourceItem!AD79</f>
        <v>1</v>
      </c>
      <c r="AD79">
        <f>ResourceItem!AE79</f>
        <v>-1</v>
      </c>
      <c r="AE79">
        <v>0</v>
      </c>
      <c r="AF79">
        <v>0</v>
      </c>
      <c r="AG79">
        <f>ResourceItem!AF79</f>
        <v>-1</v>
      </c>
      <c r="AH79">
        <f>ResourceItem!AG79</f>
        <v>-1</v>
      </c>
      <c r="AI79">
        <f>ResourceItem!AH79</f>
        <v>-1</v>
      </c>
      <c r="AJ79">
        <v>0</v>
      </c>
      <c r="AK79">
        <v>0</v>
      </c>
      <c r="AL79">
        <f>ResourceItem!AI79</f>
        <v>-1</v>
      </c>
      <c r="AM79">
        <f>ResourceItem!AJ79</f>
        <v>-1</v>
      </c>
      <c r="AN79">
        <f>ResourceItem!AK79</f>
        <v>-1</v>
      </c>
      <c r="AO79">
        <v>0</v>
      </c>
      <c r="AP79">
        <v>0</v>
      </c>
      <c r="AQ79">
        <f>ResourceItem!AL79</f>
        <v>-1</v>
      </c>
      <c r="AR79">
        <f>ResourceItem!AM79</f>
        <v>-1</v>
      </c>
      <c r="AS79">
        <f>ResourceItem!AN79</f>
        <v>-1</v>
      </c>
      <c r="AT79">
        <v>0</v>
      </c>
      <c r="AU79">
        <v>0</v>
      </c>
      <c r="AV79">
        <f>ResourceItem!AO79</f>
        <v>-1</v>
      </c>
      <c r="AW79">
        <f>ResourceItem!AP79</f>
        <v>-1</v>
      </c>
      <c r="AX79">
        <v>1</v>
      </c>
      <c r="AY79">
        <f>ResourceItem!X79</f>
        <v>0</v>
      </c>
      <c r="AZ79">
        <f>ResourceItem!Y79</f>
        <v>3</v>
      </c>
      <c r="BA79">
        <f>ResourceItem!Z79</f>
        <v>3667</v>
      </c>
      <c r="BB79">
        <v>0</v>
      </c>
      <c r="BC79">
        <f>ResourceItem!H79</f>
        <v>73</v>
      </c>
      <c r="BD79">
        <v>0</v>
      </c>
    </row>
    <row r="80" spans="1:56" x14ac:dyDescent="0.25">
      <c r="A80" t="str">
        <f>ResourceItem!A80</f>
        <v>ircsa09</v>
      </c>
      <c r="B80" t="str">
        <f>ResourceItem!E80</f>
        <v>Relief Jade 24Hrs</v>
      </c>
      <c r="C80" s="1" t="str">
        <f>ResourceItem!C80</f>
        <v>A3014D</v>
      </c>
      <c r="D80">
        <f>ResourceItem!D80</f>
        <v>74</v>
      </c>
      <c r="E80" s="1" t="str">
        <f>ResourceItem!I80</f>
        <v>11111</v>
      </c>
      <c r="F80">
        <v>17</v>
      </c>
      <c r="G80">
        <f>ResourceItem!M80</f>
        <v>0</v>
      </c>
      <c r="H80">
        <v>0</v>
      </c>
      <c r="I80">
        <f>ResourceItem!N80</f>
        <v>1</v>
      </c>
      <c r="J80">
        <f>ResourceItem!Q80</f>
        <v>0</v>
      </c>
      <c r="K80">
        <f>ResourceItem!R80</f>
        <v>0</v>
      </c>
      <c r="L80">
        <f>ResourceItem!T80</f>
        <v>0</v>
      </c>
      <c r="M80">
        <f>ResourceItem!S80</f>
        <v>0</v>
      </c>
      <c r="N80">
        <f>ResourceItem!U80</f>
        <v>1000</v>
      </c>
      <c r="O80">
        <f>ResourceItem!AR80</f>
        <v>0</v>
      </c>
      <c r="P80">
        <f>ResourceItem!AQ80</f>
        <v>1</v>
      </c>
      <c r="Q80">
        <f>ResourceItem!AS80</f>
        <v>0</v>
      </c>
      <c r="R80">
        <f>ResourceItem!AT80</f>
        <v>1</v>
      </c>
      <c r="S80">
        <v>78</v>
      </c>
      <c r="T80">
        <f>ResourceItem!B80</f>
        <v>0</v>
      </c>
      <c r="U80">
        <f>ResourceItem!AW80</f>
        <v>1</v>
      </c>
      <c r="V80">
        <f>ResourceItem!AY80</f>
        <v>1</v>
      </c>
      <c r="W80">
        <v>0</v>
      </c>
      <c r="X80">
        <f>ResourceItem!AA80</f>
        <v>1</v>
      </c>
      <c r="Y80">
        <f>ResourceItem!AB80</f>
        <v>4</v>
      </c>
      <c r="Z80">
        <v>0</v>
      </c>
      <c r="AA80">
        <v>0</v>
      </c>
      <c r="AB80">
        <f>ResourceItem!AC80</f>
        <v>1</v>
      </c>
      <c r="AC80">
        <f>ResourceItem!AD80</f>
        <v>5</v>
      </c>
      <c r="AD80">
        <f>ResourceItem!AE80</f>
        <v>-1</v>
      </c>
      <c r="AE80">
        <v>0</v>
      </c>
      <c r="AF80">
        <v>0</v>
      </c>
      <c r="AG80">
        <f>ResourceItem!AF80</f>
        <v>-1</v>
      </c>
      <c r="AH80">
        <f>ResourceItem!AG80</f>
        <v>-1</v>
      </c>
      <c r="AI80">
        <f>ResourceItem!AH80</f>
        <v>-1</v>
      </c>
      <c r="AJ80">
        <v>0</v>
      </c>
      <c r="AK80">
        <v>0</v>
      </c>
      <c r="AL80">
        <f>ResourceItem!AI80</f>
        <v>-1</v>
      </c>
      <c r="AM80">
        <f>ResourceItem!AJ80</f>
        <v>-1</v>
      </c>
      <c r="AN80">
        <f>ResourceItem!AK80</f>
        <v>-1</v>
      </c>
      <c r="AO80">
        <v>0</v>
      </c>
      <c r="AP80">
        <v>0</v>
      </c>
      <c r="AQ80">
        <f>ResourceItem!AL80</f>
        <v>-1</v>
      </c>
      <c r="AR80">
        <f>ResourceItem!AM80</f>
        <v>-1</v>
      </c>
      <c r="AS80">
        <f>ResourceItem!AN80</f>
        <v>-1</v>
      </c>
      <c r="AT80">
        <v>0</v>
      </c>
      <c r="AU80">
        <v>0</v>
      </c>
      <c r="AV80">
        <f>ResourceItem!AO80</f>
        <v>-1</v>
      </c>
      <c r="AW80">
        <f>ResourceItem!AP80</f>
        <v>-1</v>
      </c>
      <c r="AX80">
        <v>1</v>
      </c>
      <c r="AY80">
        <f>ResourceItem!X80</f>
        <v>0</v>
      </c>
      <c r="AZ80">
        <f>ResourceItem!Y80</f>
        <v>3</v>
      </c>
      <c r="BA80">
        <f>ResourceItem!Z80</f>
        <v>3668</v>
      </c>
      <c r="BB80">
        <v>0</v>
      </c>
      <c r="BC80">
        <f>ResourceItem!H80</f>
        <v>74</v>
      </c>
      <c r="BD80">
        <v>0</v>
      </c>
    </row>
    <row r="81" spans="1:56" x14ac:dyDescent="0.25">
      <c r="A81" t="str">
        <f>ResourceItem!A81</f>
        <v>ircsa10</v>
      </c>
      <c r="B81" t="str">
        <f>ResourceItem!E81</f>
        <v>Relief Jade 144Hrs</v>
      </c>
      <c r="C81" s="1" t="str">
        <f>ResourceItem!C81</f>
        <v>A3014E</v>
      </c>
      <c r="D81">
        <f>ResourceItem!D81</f>
        <v>74</v>
      </c>
      <c r="E81" s="1" t="str">
        <f>ResourceItem!I81</f>
        <v>11111</v>
      </c>
      <c r="F81">
        <v>17</v>
      </c>
      <c r="G81">
        <f>ResourceItem!M81</f>
        <v>0</v>
      </c>
      <c r="H81">
        <v>0</v>
      </c>
      <c r="I81">
        <f>ResourceItem!N81</f>
        <v>1</v>
      </c>
      <c r="J81">
        <f>ResourceItem!Q81</f>
        <v>0</v>
      </c>
      <c r="K81">
        <f>ResourceItem!R81</f>
        <v>0</v>
      </c>
      <c r="L81">
        <f>ResourceItem!T81</f>
        <v>0</v>
      </c>
      <c r="M81">
        <f>ResourceItem!S81</f>
        <v>0</v>
      </c>
      <c r="N81">
        <f>ResourceItem!U81</f>
        <v>1000</v>
      </c>
      <c r="O81">
        <f>ResourceItem!AR81</f>
        <v>0</v>
      </c>
      <c r="P81">
        <f>ResourceItem!AQ81</f>
        <v>1</v>
      </c>
      <c r="Q81">
        <f>ResourceItem!AS81</f>
        <v>0</v>
      </c>
      <c r="R81">
        <f>ResourceItem!AT81</f>
        <v>1</v>
      </c>
      <c r="S81">
        <v>79</v>
      </c>
      <c r="T81">
        <f>ResourceItem!B81</f>
        <v>0</v>
      </c>
      <c r="U81">
        <f>ResourceItem!AW81</f>
        <v>1</v>
      </c>
      <c r="V81">
        <f>ResourceItem!AY81</f>
        <v>1</v>
      </c>
      <c r="W81">
        <v>0</v>
      </c>
      <c r="X81">
        <f>ResourceItem!AA81</f>
        <v>1</v>
      </c>
      <c r="Y81">
        <f>ResourceItem!AB81</f>
        <v>4</v>
      </c>
      <c r="Z81">
        <v>0</v>
      </c>
      <c r="AA81">
        <v>0</v>
      </c>
      <c r="AB81">
        <f>ResourceItem!AC81</f>
        <v>1</v>
      </c>
      <c r="AC81">
        <f>ResourceItem!AD81</f>
        <v>5</v>
      </c>
      <c r="AD81">
        <f>ResourceItem!AE81</f>
        <v>-1</v>
      </c>
      <c r="AE81">
        <v>0</v>
      </c>
      <c r="AF81">
        <v>0</v>
      </c>
      <c r="AG81">
        <f>ResourceItem!AF81</f>
        <v>-1</v>
      </c>
      <c r="AH81">
        <f>ResourceItem!AG81</f>
        <v>-1</v>
      </c>
      <c r="AI81">
        <f>ResourceItem!AH81</f>
        <v>-1</v>
      </c>
      <c r="AJ81">
        <v>0</v>
      </c>
      <c r="AK81">
        <v>0</v>
      </c>
      <c r="AL81">
        <f>ResourceItem!AI81</f>
        <v>-1</v>
      </c>
      <c r="AM81">
        <f>ResourceItem!AJ81</f>
        <v>-1</v>
      </c>
      <c r="AN81">
        <f>ResourceItem!AK81</f>
        <v>-1</v>
      </c>
      <c r="AO81">
        <v>0</v>
      </c>
      <c r="AP81">
        <v>0</v>
      </c>
      <c r="AQ81">
        <f>ResourceItem!AL81</f>
        <v>-1</v>
      </c>
      <c r="AR81">
        <f>ResourceItem!AM81</f>
        <v>-1</v>
      </c>
      <c r="AS81">
        <f>ResourceItem!AN81</f>
        <v>-1</v>
      </c>
      <c r="AT81">
        <v>0</v>
      </c>
      <c r="AU81">
        <v>0</v>
      </c>
      <c r="AV81">
        <f>ResourceItem!AO81</f>
        <v>-1</v>
      </c>
      <c r="AW81">
        <f>ResourceItem!AP81</f>
        <v>-1</v>
      </c>
      <c r="AX81">
        <v>1</v>
      </c>
      <c r="AY81">
        <f>ResourceItem!X81</f>
        <v>0</v>
      </c>
      <c r="AZ81">
        <f>ResourceItem!Y81</f>
        <v>3</v>
      </c>
      <c r="BA81">
        <f>ResourceItem!Z81</f>
        <v>3668</v>
      </c>
      <c r="BB81">
        <v>0</v>
      </c>
      <c r="BC81">
        <f>ResourceItem!H81</f>
        <v>74</v>
      </c>
      <c r="BD81">
        <v>0</v>
      </c>
    </row>
    <row r="82" spans="1:56" x14ac:dyDescent="0.25">
      <c r="A82" t="str">
        <f>ResourceItem!A82</f>
        <v>ircsa11</v>
      </c>
      <c r="B82" t="str">
        <f>ResourceItem!E82</f>
        <v>Relief Jade 336Hrs</v>
      </c>
      <c r="C82" s="1" t="str">
        <f>ResourceItem!C82</f>
        <v>A3014F</v>
      </c>
      <c r="D82">
        <f>ResourceItem!D82</f>
        <v>74</v>
      </c>
      <c r="E82" s="1" t="str">
        <f>ResourceItem!I82</f>
        <v>11111</v>
      </c>
      <c r="F82">
        <v>17</v>
      </c>
      <c r="G82">
        <f>ResourceItem!M82</f>
        <v>0</v>
      </c>
      <c r="H82">
        <v>0</v>
      </c>
      <c r="I82">
        <f>ResourceItem!N82</f>
        <v>1</v>
      </c>
      <c r="J82">
        <f>ResourceItem!Q82</f>
        <v>0</v>
      </c>
      <c r="K82">
        <f>ResourceItem!R82</f>
        <v>0</v>
      </c>
      <c r="L82">
        <f>ResourceItem!T82</f>
        <v>0</v>
      </c>
      <c r="M82">
        <f>ResourceItem!S82</f>
        <v>0</v>
      </c>
      <c r="N82">
        <f>ResourceItem!U82</f>
        <v>1000</v>
      </c>
      <c r="O82">
        <f>ResourceItem!AR82</f>
        <v>0</v>
      </c>
      <c r="P82">
        <f>ResourceItem!AQ82</f>
        <v>1</v>
      </c>
      <c r="Q82">
        <f>ResourceItem!AS82</f>
        <v>0</v>
      </c>
      <c r="R82">
        <f>ResourceItem!AT82</f>
        <v>1</v>
      </c>
      <c r="S82">
        <v>80</v>
      </c>
      <c r="T82">
        <f>ResourceItem!B82</f>
        <v>0</v>
      </c>
      <c r="U82">
        <f>ResourceItem!AW82</f>
        <v>1</v>
      </c>
      <c r="V82">
        <f>ResourceItem!AY82</f>
        <v>1</v>
      </c>
      <c r="W82">
        <v>0</v>
      </c>
      <c r="X82">
        <f>ResourceItem!AA82</f>
        <v>1</v>
      </c>
      <c r="Y82">
        <f>ResourceItem!AB82</f>
        <v>4</v>
      </c>
      <c r="Z82">
        <v>0</v>
      </c>
      <c r="AA82">
        <v>0</v>
      </c>
      <c r="AB82">
        <f>ResourceItem!AC82</f>
        <v>1</v>
      </c>
      <c r="AC82">
        <f>ResourceItem!AD82</f>
        <v>5</v>
      </c>
      <c r="AD82">
        <f>ResourceItem!AE82</f>
        <v>-1</v>
      </c>
      <c r="AE82">
        <v>0</v>
      </c>
      <c r="AF82">
        <v>0</v>
      </c>
      <c r="AG82">
        <f>ResourceItem!AF82</f>
        <v>-1</v>
      </c>
      <c r="AH82">
        <f>ResourceItem!AG82</f>
        <v>-1</v>
      </c>
      <c r="AI82">
        <f>ResourceItem!AH82</f>
        <v>-1</v>
      </c>
      <c r="AJ82">
        <v>0</v>
      </c>
      <c r="AK82">
        <v>0</v>
      </c>
      <c r="AL82">
        <f>ResourceItem!AI82</f>
        <v>-1</v>
      </c>
      <c r="AM82">
        <f>ResourceItem!AJ82</f>
        <v>-1</v>
      </c>
      <c r="AN82">
        <f>ResourceItem!AK82</f>
        <v>-1</v>
      </c>
      <c r="AO82">
        <v>0</v>
      </c>
      <c r="AP82">
        <v>0</v>
      </c>
      <c r="AQ82">
        <f>ResourceItem!AL82</f>
        <v>-1</v>
      </c>
      <c r="AR82">
        <f>ResourceItem!AM82</f>
        <v>-1</v>
      </c>
      <c r="AS82">
        <f>ResourceItem!AN82</f>
        <v>-1</v>
      </c>
      <c r="AT82">
        <v>0</v>
      </c>
      <c r="AU82">
        <v>0</v>
      </c>
      <c r="AV82">
        <f>ResourceItem!AO82</f>
        <v>-1</v>
      </c>
      <c r="AW82">
        <f>ResourceItem!AP82</f>
        <v>-1</v>
      </c>
      <c r="AX82">
        <v>1</v>
      </c>
      <c r="AY82">
        <f>ResourceItem!X82</f>
        <v>0</v>
      </c>
      <c r="AZ82">
        <f>ResourceItem!Y82</f>
        <v>3</v>
      </c>
      <c r="BA82">
        <f>ResourceItem!Z82</f>
        <v>3668</v>
      </c>
      <c r="BB82">
        <v>0</v>
      </c>
      <c r="BC82">
        <f>ResourceItem!H82</f>
        <v>74</v>
      </c>
      <c r="BD82">
        <v>0</v>
      </c>
    </row>
    <row r="83" spans="1:56" x14ac:dyDescent="0.25">
      <c r="A83" t="str">
        <f>ResourceItem!A83</f>
        <v>ircsa12</v>
      </c>
      <c r="B83" t="str">
        <f>ResourceItem!E83</f>
        <v>Relief Jade 720Hrs</v>
      </c>
      <c r="C83" s="1" t="str">
        <f>ResourceItem!C83</f>
        <v>A30150</v>
      </c>
      <c r="D83">
        <f>ResourceItem!D83</f>
        <v>74</v>
      </c>
      <c r="E83" s="1" t="str">
        <f>ResourceItem!I83</f>
        <v>11111</v>
      </c>
      <c r="F83">
        <v>17</v>
      </c>
      <c r="G83">
        <f>ResourceItem!M83</f>
        <v>0</v>
      </c>
      <c r="H83">
        <v>0</v>
      </c>
      <c r="I83">
        <f>ResourceItem!N83</f>
        <v>1</v>
      </c>
      <c r="J83">
        <f>ResourceItem!Q83</f>
        <v>0</v>
      </c>
      <c r="K83">
        <f>ResourceItem!R83</f>
        <v>0</v>
      </c>
      <c r="L83">
        <f>ResourceItem!T83</f>
        <v>0</v>
      </c>
      <c r="M83">
        <f>ResourceItem!S83</f>
        <v>0</v>
      </c>
      <c r="N83">
        <f>ResourceItem!U83</f>
        <v>1000</v>
      </c>
      <c r="O83">
        <f>ResourceItem!AR83</f>
        <v>0</v>
      </c>
      <c r="P83">
        <f>ResourceItem!AQ83</f>
        <v>1</v>
      </c>
      <c r="Q83">
        <f>ResourceItem!AS83</f>
        <v>0</v>
      </c>
      <c r="R83">
        <f>ResourceItem!AT83</f>
        <v>1</v>
      </c>
      <c r="S83">
        <v>81</v>
      </c>
      <c r="T83">
        <f>ResourceItem!B83</f>
        <v>0</v>
      </c>
      <c r="U83">
        <f>ResourceItem!AW83</f>
        <v>1</v>
      </c>
      <c r="V83">
        <f>ResourceItem!AY83</f>
        <v>1</v>
      </c>
      <c r="W83">
        <v>0</v>
      </c>
      <c r="X83">
        <f>ResourceItem!AA83</f>
        <v>1</v>
      </c>
      <c r="Y83">
        <f>ResourceItem!AB83</f>
        <v>4</v>
      </c>
      <c r="Z83">
        <v>0</v>
      </c>
      <c r="AA83">
        <v>0</v>
      </c>
      <c r="AB83">
        <f>ResourceItem!AC83</f>
        <v>1</v>
      </c>
      <c r="AC83">
        <f>ResourceItem!AD83</f>
        <v>5</v>
      </c>
      <c r="AD83">
        <f>ResourceItem!AE83</f>
        <v>-1</v>
      </c>
      <c r="AE83">
        <v>0</v>
      </c>
      <c r="AF83">
        <v>0</v>
      </c>
      <c r="AG83">
        <f>ResourceItem!AF83</f>
        <v>-1</v>
      </c>
      <c r="AH83">
        <f>ResourceItem!AG83</f>
        <v>-1</v>
      </c>
      <c r="AI83">
        <f>ResourceItem!AH83</f>
        <v>-1</v>
      </c>
      <c r="AJ83">
        <v>0</v>
      </c>
      <c r="AK83">
        <v>0</v>
      </c>
      <c r="AL83">
        <f>ResourceItem!AI83</f>
        <v>-1</v>
      </c>
      <c r="AM83">
        <f>ResourceItem!AJ83</f>
        <v>-1</v>
      </c>
      <c r="AN83">
        <f>ResourceItem!AK83</f>
        <v>-1</v>
      </c>
      <c r="AO83">
        <v>0</v>
      </c>
      <c r="AP83">
        <v>0</v>
      </c>
      <c r="AQ83">
        <f>ResourceItem!AL83</f>
        <v>-1</v>
      </c>
      <c r="AR83">
        <f>ResourceItem!AM83</f>
        <v>-1</v>
      </c>
      <c r="AS83">
        <f>ResourceItem!AN83</f>
        <v>-1</v>
      </c>
      <c r="AT83">
        <v>0</v>
      </c>
      <c r="AU83">
        <v>0</v>
      </c>
      <c r="AV83">
        <f>ResourceItem!AO83</f>
        <v>-1</v>
      </c>
      <c r="AW83">
        <f>ResourceItem!AP83</f>
        <v>-1</v>
      </c>
      <c r="AX83">
        <v>1</v>
      </c>
      <c r="AY83">
        <f>ResourceItem!X83</f>
        <v>0</v>
      </c>
      <c r="AZ83">
        <f>ResourceItem!Y83</f>
        <v>3</v>
      </c>
      <c r="BA83">
        <f>ResourceItem!Z83</f>
        <v>3668</v>
      </c>
      <c r="BB83">
        <v>0</v>
      </c>
      <c r="BC83">
        <f>ResourceItem!H83</f>
        <v>74</v>
      </c>
      <c r="BD83">
        <v>0</v>
      </c>
    </row>
    <row r="84" spans="1:56" x14ac:dyDescent="0.25">
      <c r="A84" t="str">
        <f>ResourceItem!A84</f>
        <v>ircht01</v>
      </c>
      <c r="B84" t="str">
        <f>ResourceItem!E84</f>
        <v>Blue Powder</v>
      </c>
      <c r="C84" s="1" t="str">
        <f>ResourceItem!C84</f>
        <v>A30151</v>
      </c>
      <c r="D84">
        <f>ResourceItem!D84</f>
        <v>77</v>
      </c>
      <c r="E84" s="1" t="str">
        <f>ResourceItem!I84</f>
        <v>11111</v>
      </c>
      <c r="F84">
        <v>17</v>
      </c>
      <c r="G84">
        <f>ResourceItem!M84</f>
        <v>1</v>
      </c>
      <c r="H84">
        <v>0</v>
      </c>
      <c r="I84">
        <f>ResourceItem!N84</f>
        <v>2</v>
      </c>
      <c r="J84">
        <f>ResourceItem!Q84</f>
        <v>0</v>
      </c>
      <c r="K84">
        <f>ResourceItem!R84</f>
        <v>0</v>
      </c>
      <c r="L84">
        <f>ResourceItem!T84</f>
        <v>0</v>
      </c>
      <c r="M84">
        <f>ResourceItem!S84</f>
        <v>0</v>
      </c>
      <c r="N84">
        <f>ResourceItem!U84</f>
        <v>1</v>
      </c>
      <c r="O84">
        <f>ResourceItem!AR84</f>
        <v>1</v>
      </c>
      <c r="P84">
        <f>ResourceItem!AQ84</f>
        <v>1</v>
      </c>
      <c r="Q84">
        <f>ResourceItem!AS84</f>
        <v>1</v>
      </c>
      <c r="R84">
        <f>ResourceItem!AT84</f>
        <v>1</v>
      </c>
      <c r="S84">
        <v>90</v>
      </c>
      <c r="T84">
        <f>ResourceItem!B84</f>
        <v>0</v>
      </c>
      <c r="U84">
        <f>ResourceItem!AW84</f>
        <v>0</v>
      </c>
      <c r="V84">
        <f>ResourceItem!AY84</f>
        <v>0</v>
      </c>
      <c r="W84">
        <v>0</v>
      </c>
      <c r="X84">
        <f>ResourceItem!AA84</f>
        <v>0</v>
      </c>
      <c r="Y84">
        <f>ResourceItem!AB84</f>
        <v>-1</v>
      </c>
      <c r="Z84">
        <v>0</v>
      </c>
      <c r="AA84">
        <v>0</v>
      </c>
      <c r="AB84">
        <f>ResourceItem!AC84</f>
        <v>-1</v>
      </c>
      <c r="AC84">
        <f>ResourceItem!AD84</f>
        <v>-1</v>
      </c>
      <c r="AD84">
        <f>ResourceItem!AE84</f>
        <v>-1</v>
      </c>
      <c r="AE84">
        <v>0</v>
      </c>
      <c r="AF84">
        <v>0</v>
      </c>
      <c r="AG84">
        <f>ResourceItem!AF84</f>
        <v>-1</v>
      </c>
      <c r="AH84">
        <f>ResourceItem!AG84</f>
        <v>-1</v>
      </c>
      <c r="AI84">
        <f>ResourceItem!AH84</f>
        <v>-1</v>
      </c>
      <c r="AJ84">
        <v>0</v>
      </c>
      <c r="AK84">
        <v>0</v>
      </c>
      <c r="AL84">
        <f>ResourceItem!AI84</f>
        <v>-1</v>
      </c>
      <c r="AM84">
        <f>ResourceItem!AJ84</f>
        <v>-1</v>
      </c>
      <c r="AN84">
        <f>ResourceItem!AK84</f>
        <v>-1</v>
      </c>
      <c r="AO84">
        <v>0</v>
      </c>
      <c r="AP84">
        <v>0</v>
      </c>
      <c r="AQ84">
        <f>ResourceItem!AL84</f>
        <v>-1</v>
      </c>
      <c r="AR84">
        <f>ResourceItem!AM84</f>
        <v>-1</v>
      </c>
      <c r="AS84">
        <f>ResourceItem!AN84</f>
        <v>-1</v>
      </c>
      <c r="AT84">
        <v>0</v>
      </c>
      <c r="AU84">
        <v>0</v>
      </c>
      <c r="AV84">
        <f>ResourceItem!AO84</f>
        <v>-1</v>
      </c>
      <c r="AW84">
        <f>ResourceItem!AP84</f>
        <v>-1</v>
      </c>
      <c r="AX84">
        <v>1</v>
      </c>
      <c r="AY84">
        <f>ResourceItem!X84</f>
        <v>-1</v>
      </c>
      <c r="AZ84">
        <f>ResourceItem!Y84</f>
        <v>-1</v>
      </c>
      <c r="BA84">
        <f>ResourceItem!Z84</f>
        <v>-1</v>
      </c>
      <c r="BB84">
        <v>0</v>
      </c>
      <c r="BC84">
        <f>ResourceItem!H84</f>
        <v>77</v>
      </c>
      <c r="BD84">
        <v>0</v>
      </c>
    </row>
    <row r="85" spans="1:56" x14ac:dyDescent="0.25">
      <c r="A85" t="str">
        <f>ResourceItem!A85</f>
        <v>irbls01</v>
      </c>
      <c r="B85" t="str">
        <f>ResourceItem!E85</f>
        <v>Blue Stone</v>
      </c>
      <c r="C85" s="1" t="str">
        <f>ResourceItem!C85</f>
        <v>A30152</v>
      </c>
      <c r="D85">
        <f>ResourceItem!D85</f>
        <v>76</v>
      </c>
      <c r="E85" s="1" t="str">
        <f>ResourceItem!I85</f>
        <v>11111</v>
      </c>
      <c r="F85">
        <v>17</v>
      </c>
      <c r="G85">
        <f>ResourceItem!M85</f>
        <v>0</v>
      </c>
      <c r="H85">
        <v>0</v>
      </c>
      <c r="I85">
        <f>ResourceItem!N85</f>
        <v>1</v>
      </c>
      <c r="J85">
        <f>ResourceItem!Q85</f>
        <v>0</v>
      </c>
      <c r="K85">
        <f>ResourceItem!R85</f>
        <v>0</v>
      </c>
      <c r="L85">
        <f>ResourceItem!T85</f>
        <v>0</v>
      </c>
      <c r="M85">
        <f>ResourceItem!S85</f>
        <v>0</v>
      </c>
      <c r="N85">
        <f>ResourceItem!U85</f>
        <v>1</v>
      </c>
      <c r="O85">
        <f>ResourceItem!AR85</f>
        <v>0</v>
      </c>
      <c r="P85">
        <f>ResourceItem!AQ85</f>
        <v>1</v>
      </c>
      <c r="Q85">
        <f>ResourceItem!AS85</f>
        <v>0</v>
      </c>
      <c r="R85">
        <f>ResourceItem!AT85</f>
        <v>1</v>
      </c>
      <c r="S85">
        <v>73</v>
      </c>
      <c r="T85">
        <f>ResourceItem!B85</f>
        <v>0</v>
      </c>
      <c r="U85">
        <f>ResourceItem!AW85</f>
        <v>0</v>
      </c>
      <c r="V85">
        <f>ResourceItem!AY85</f>
        <v>0</v>
      </c>
      <c r="W85">
        <v>0</v>
      </c>
      <c r="X85">
        <f>ResourceItem!AA85</f>
        <v>0</v>
      </c>
      <c r="Y85">
        <f>ResourceItem!AB85</f>
        <v>-1</v>
      </c>
      <c r="Z85">
        <v>0</v>
      </c>
      <c r="AA85">
        <v>0</v>
      </c>
      <c r="AB85">
        <f>ResourceItem!AC85</f>
        <v>-1</v>
      </c>
      <c r="AC85">
        <f>ResourceItem!AD85</f>
        <v>-1</v>
      </c>
      <c r="AD85">
        <f>ResourceItem!AE85</f>
        <v>-1</v>
      </c>
      <c r="AE85">
        <v>0</v>
      </c>
      <c r="AF85">
        <v>0</v>
      </c>
      <c r="AG85">
        <f>ResourceItem!AF85</f>
        <v>-1</v>
      </c>
      <c r="AH85">
        <f>ResourceItem!AG85</f>
        <v>-1</v>
      </c>
      <c r="AI85">
        <f>ResourceItem!AH85</f>
        <v>-1</v>
      </c>
      <c r="AJ85">
        <v>0</v>
      </c>
      <c r="AK85">
        <v>0</v>
      </c>
      <c r="AL85">
        <f>ResourceItem!AI85</f>
        <v>-1</v>
      </c>
      <c r="AM85">
        <f>ResourceItem!AJ85</f>
        <v>-1</v>
      </c>
      <c r="AN85">
        <f>ResourceItem!AK85</f>
        <v>-1</v>
      </c>
      <c r="AO85">
        <v>0</v>
      </c>
      <c r="AP85">
        <v>0</v>
      </c>
      <c r="AQ85">
        <f>ResourceItem!AL85</f>
        <v>-1</v>
      </c>
      <c r="AR85">
        <f>ResourceItem!AM85</f>
        <v>-1</v>
      </c>
      <c r="AS85">
        <f>ResourceItem!AN85</f>
        <v>-1</v>
      </c>
      <c r="AT85">
        <v>0</v>
      </c>
      <c r="AU85">
        <v>0</v>
      </c>
      <c r="AV85">
        <f>ResourceItem!AO85</f>
        <v>-1</v>
      </c>
      <c r="AW85">
        <f>ResourceItem!AP85</f>
        <v>-1</v>
      </c>
      <c r="AX85">
        <v>1</v>
      </c>
      <c r="AY85">
        <f>ResourceItem!X85</f>
        <v>-1</v>
      </c>
      <c r="AZ85">
        <f>ResourceItem!Y85</f>
        <v>-1</v>
      </c>
      <c r="BA85">
        <f>ResourceItem!Z85</f>
        <v>-1</v>
      </c>
      <c r="BB85">
        <v>0</v>
      </c>
      <c r="BC85">
        <f>ResourceItem!H85</f>
        <v>76</v>
      </c>
      <c r="BD85">
        <v>0</v>
      </c>
    </row>
    <row r="86" spans="1:56" x14ac:dyDescent="0.25">
      <c r="A86" t="str">
        <f>ResourceItem!A86</f>
        <v>irskl01</v>
      </c>
      <c r="B86" t="str">
        <f>ResourceItem!E86</f>
        <v>Ard-Rune Stone</v>
      </c>
      <c r="C86" s="1" t="str">
        <f>ResourceItem!C86</f>
        <v>A30153</v>
      </c>
      <c r="D86">
        <f>ResourceItem!D86</f>
        <v>79</v>
      </c>
      <c r="E86" s="1" t="str">
        <f>ResourceItem!I86</f>
        <v>11111</v>
      </c>
      <c r="F86">
        <v>17</v>
      </c>
      <c r="G86">
        <f>ResourceItem!M86</f>
        <v>1</v>
      </c>
      <c r="H86">
        <v>0</v>
      </c>
      <c r="I86">
        <f>ResourceItem!N86</f>
        <v>10</v>
      </c>
      <c r="J86">
        <f>ResourceItem!Q86</f>
        <v>0</v>
      </c>
      <c r="K86">
        <f>ResourceItem!R86</f>
        <v>0</v>
      </c>
      <c r="L86">
        <f>ResourceItem!T86</f>
        <v>0</v>
      </c>
      <c r="M86">
        <f>ResourceItem!S86</f>
        <v>0</v>
      </c>
      <c r="N86">
        <f>ResourceItem!U86</f>
        <v>100</v>
      </c>
      <c r="O86">
        <f>ResourceItem!AR86</f>
        <v>0</v>
      </c>
      <c r="P86">
        <f>ResourceItem!AQ86</f>
        <v>1</v>
      </c>
      <c r="Q86">
        <f>ResourceItem!AS86</f>
        <v>0</v>
      </c>
      <c r="R86">
        <f>ResourceItem!AT86</f>
        <v>1</v>
      </c>
      <c r="S86">
        <v>91</v>
      </c>
      <c r="T86">
        <f>ResourceItem!B86</f>
        <v>0</v>
      </c>
      <c r="U86">
        <f>ResourceItem!AW86</f>
        <v>0</v>
      </c>
      <c r="V86">
        <f>ResourceItem!AY86</f>
        <v>0</v>
      </c>
      <c r="W86">
        <v>0</v>
      </c>
      <c r="X86">
        <f>ResourceItem!AA86</f>
        <v>0</v>
      </c>
      <c r="Y86">
        <f>ResourceItem!AB86</f>
        <v>-1</v>
      </c>
      <c r="Z86">
        <v>0</v>
      </c>
      <c r="AA86">
        <v>0</v>
      </c>
      <c r="AB86">
        <f>ResourceItem!AC86</f>
        <v>-1</v>
      </c>
      <c r="AC86">
        <f>ResourceItem!AD86</f>
        <v>-1</v>
      </c>
      <c r="AD86">
        <f>ResourceItem!AE86</f>
        <v>-1</v>
      </c>
      <c r="AE86">
        <v>0</v>
      </c>
      <c r="AF86">
        <v>0</v>
      </c>
      <c r="AG86">
        <f>ResourceItem!AF86</f>
        <v>-1</v>
      </c>
      <c r="AH86">
        <f>ResourceItem!AG86</f>
        <v>-1</v>
      </c>
      <c r="AI86">
        <f>ResourceItem!AH86</f>
        <v>-1</v>
      </c>
      <c r="AJ86">
        <v>0</v>
      </c>
      <c r="AK86">
        <v>0</v>
      </c>
      <c r="AL86">
        <f>ResourceItem!AI86</f>
        <v>-1</v>
      </c>
      <c r="AM86">
        <f>ResourceItem!AJ86</f>
        <v>-1</v>
      </c>
      <c r="AN86">
        <f>ResourceItem!AK86</f>
        <v>-1</v>
      </c>
      <c r="AO86">
        <v>0</v>
      </c>
      <c r="AP86">
        <v>0</v>
      </c>
      <c r="AQ86">
        <f>ResourceItem!AL86</f>
        <v>-1</v>
      </c>
      <c r="AR86">
        <f>ResourceItem!AM86</f>
        <v>-1</v>
      </c>
      <c r="AS86">
        <f>ResourceItem!AN86</f>
        <v>-1</v>
      </c>
      <c r="AT86">
        <v>0</v>
      </c>
      <c r="AU86">
        <v>0</v>
      </c>
      <c r="AV86">
        <f>ResourceItem!AO86</f>
        <v>-1</v>
      </c>
      <c r="AW86">
        <f>ResourceItem!AP86</f>
        <v>-1</v>
      </c>
      <c r="AX86">
        <v>1</v>
      </c>
      <c r="AY86">
        <f>ResourceItem!X86</f>
        <v>-1</v>
      </c>
      <c r="AZ86">
        <f>ResourceItem!Y86</f>
        <v>-1</v>
      </c>
      <c r="BA86">
        <f>ResourceItem!Z86</f>
        <v>-1</v>
      </c>
      <c r="BB86">
        <v>0</v>
      </c>
      <c r="BC86">
        <f>ResourceItem!H86</f>
        <v>79</v>
      </c>
      <c r="BD86">
        <v>0</v>
      </c>
    </row>
    <row r="87" spans="1:56" x14ac:dyDescent="0.25">
      <c r="A87" t="str">
        <f>ResourceItem!A87</f>
        <v>irevn01</v>
      </c>
      <c r="B87" t="str">
        <f>ResourceItem!E87</f>
        <v>Jade of Relief[Event]</v>
      </c>
      <c r="C87" s="1" t="str">
        <f>ResourceItem!C87</f>
        <v>A30154</v>
      </c>
      <c r="D87">
        <f>ResourceItem!D87</f>
        <v>78</v>
      </c>
      <c r="E87" s="1" t="str">
        <f>ResourceItem!I87</f>
        <v>11111</v>
      </c>
      <c r="F87">
        <v>17</v>
      </c>
      <c r="G87">
        <f>ResourceItem!M87</f>
        <v>1</v>
      </c>
      <c r="H87">
        <v>0</v>
      </c>
      <c r="I87">
        <f>ResourceItem!N87</f>
        <v>1</v>
      </c>
      <c r="J87">
        <f>ResourceItem!Q87</f>
        <v>0</v>
      </c>
      <c r="K87">
        <f>ResourceItem!R87</f>
        <v>0</v>
      </c>
      <c r="L87">
        <f>ResourceItem!T87</f>
        <v>0</v>
      </c>
      <c r="M87">
        <f>ResourceItem!S87</f>
        <v>0</v>
      </c>
      <c r="N87">
        <f>ResourceItem!U87</f>
        <v>500</v>
      </c>
      <c r="O87">
        <f>ResourceItem!AR87</f>
        <v>0</v>
      </c>
      <c r="P87">
        <f>ResourceItem!AQ87</f>
        <v>1</v>
      </c>
      <c r="Q87">
        <f>ResourceItem!AS87</f>
        <v>0</v>
      </c>
      <c r="R87">
        <f>ResourceItem!AT87</f>
        <v>1</v>
      </c>
      <c r="S87">
        <v>-1</v>
      </c>
      <c r="T87">
        <f>ResourceItem!B87</f>
        <v>0</v>
      </c>
      <c r="U87">
        <f>ResourceItem!AW87</f>
        <v>0</v>
      </c>
      <c r="V87">
        <f>ResourceItem!AY87</f>
        <v>0</v>
      </c>
      <c r="W87">
        <v>0</v>
      </c>
      <c r="X87">
        <f>ResourceItem!AA87</f>
        <v>1</v>
      </c>
      <c r="Y87">
        <f>ResourceItem!AB87</f>
        <v>4</v>
      </c>
      <c r="Z87">
        <v>0</v>
      </c>
      <c r="AA87">
        <v>0</v>
      </c>
      <c r="AB87">
        <f>ResourceItem!AC87</f>
        <v>5</v>
      </c>
      <c r="AC87">
        <f>ResourceItem!AD87</f>
        <v>25</v>
      </c>
      <c r="AD87">
        <f>ResourceItem!AE87</f>
        <v>-1</v>
      </c>
      <c r="AE87">
        <v>0</v>
      </c>
      <c r="AF87">
        <v>0</v>
      </c>
      <c r="AG87">
        <f>ResourceItem!AF87</f>
        <v>-1</v>
      </c>
      <c r="AH87">
        <f>ResourceItem!AG87</f>
        <v>-1</v>
      </c>
      <c r="AI87">
        <f>ResourceItem!AH87</f>
        <v>-1</v>
      </c>
      <c r="AJ87">
        <v>0</v>
      </c>
      <c r="AK87">
        <v>0</v>
      </c>
      <c r="AL87">
        <f>ResourceItem!AI87</f>
        <v>-1</v>
      </c>
      <c r="AM87">
        <f>ResourceItem!AJ87</f>
        <v>-1</v>
      </c>
      <c r="AN87">
        <f>ResourceItem!AK87</f>
        <v>-1</v>
      </c>
      <c r="AO87">
        <v>0</v>
      </c>
      <c r="AP87">
        <v>0</v>
      </c>
      <c r="AQ87">
        <f>ResourceItem!AL87</f>
        <v>-1</v>
      </c>
      <c r="AR87">
        <f>ResourceItem!AM87</f>
        <v>-1</v>
      </c>
      <c r="AS87">
        <f>ResourceItem!AN87</f>
        <v>-1</v>
      </c>
      <c r="AT87">
        <v>0</v>
      </c>
      <c r="AU87">
        <v>0</v>
      </c>
      <c r="AV87">
        <f>ResourceItem!AO87</f>
        <v>-1</v>
      </c>
      <c r="AW87">
        <f>ResourceItem!AP87</f>
        <v>-1</v>
      </c>
      <c r="AX87">
        <v>1</v>
      </c>
      <c r="AY87">
        <f>ResourceItem!X87</f>
        <v>0</v>
      </c>
      <c r="AZ87">
        <f>ResourceItem!Y87</f>
        <v>-1</v>
      </c>
      <c r="BA87">
        <f>ResourceItem!Z87</f>
        <v>3668</v>
      </c>
      <c r="BB87">
        <v>0</v>
      </c>
      <c r="BC87">
        <f>ResourceItem!H87</f>
        <v>78</v>
      </c>
      <c r="BD87">
        <v>0</v>
      </c>
    </row>
    <row r="88" spans="1:56" x14ac:dyDescent="0.25">
      <c r="A88" t="str">
        <f>ResourceItem!A88</f>
        <v>irmap01</v>
      </c>
      <c r="B88" t="str">
        <f>ResourceItem!E88</f>
        <v>Black Sparking Stone</v>
      </c>
      <c r="C88" s="1" t="str">
        <f>ResourceItem!C88</f>
        <v>A30155</v>
      </c>
      <c r="D88">
        <f>ResourceItem!D88</f>
        <v>80</v>
      </c>
      <c r="E88" s="1" t="str">
        <f>ResourceItem!I88</f>
        <v>11111</v>
      </c>
      <c r="F88">
        <v>17</v>
      </c>
      <c r="G88">
        <f>ResourceItem!M88</f>
        <v>1</v>
      </c>
      <c r="H88">
        <v>0</v>
      </c>
      <c r="I88">
        <f>ResourceItem!N88</f>
        <v>1</v>
      </c>
      <c r="J88">
        <f>ResourceItem!Q88</f>
        <v>0</v>
      </c>
      <c r="K88">
        <f>ResourceItem!R88</f>
        <v>0</v>
      </c>
      <c r="L88">
        <f>ResourceItem!T88</f>
        <v>0</v>
      </c>
      <c r="M88">
        <f>ResourceItem!S88</f>
        <v>0</v>
      </c>
      <c r="N88">
        <f>ResourceItem!U88</f>
        <v>1</v>
      </c>
      <c r="O88">
        <f>ResourceItem!AR88</f>
        <v>1</v>
      </c>
      <c r="P88">
        <f>ResourceItem!AQ88</f>
        <v>1</v>
      </c>
      <c r="Q88">
        <f>ResourceItem!AS88</f>
        <v>1</v>
      </c>
      <c r="R88">
        <f>ResourceItem!AT88</f>
        <v>1</v>
      </c>
      <c r="S88">
        <v>92</v>
      </c>
      <c r="T88">
        <f>ResourceItem!B88</f>
        <v>1</v>
      </c>
      <c r="U88">
        <f>ResourceItem!AW88</f>
        <v>0</v>
      </c>
      <c r="V88">
        <f>ResourceItem!AY88</f>
        <v>0</v>
      </c>
      <c r="W88">
        <v>0</v>
      </c>
      <c r="X88">
        <f>ResourceItem!AA88</f>
        <v>0</v>
      </c>
      <c r="Y88">
        <f>ResourceItem!AB88</f>
        <v>-1</v>
      </c>
      <c r="Z88">
        <v>0</v>
      </c>
      <c r="AA88">
        <v>0</v>
      </c>
      <c r="AB88">
        <f>ResourceItem!AC88</f>
        <v>-1</v>
      </c>
      <c r="AC88">
        <f>ResourceItem!AD88</f>
        <v>-1</v>
      </c>
      <c r="AD88">
        <f>ResourceItem!AE88</f>
        <v>-1</v>
      </c>
      <c r="AE88">
        <v>0</v>
      </c>
      <c r="AF88">
        <v>0</v>
      </c>
      <c r="AG88">
        <f>ResourceItem!AF88</f>
        <v>-1</v>
      </c>
      <c r="AH88">
        <f>ResourceItem!AG88</f>
        <v>-1</v>
      </c>
      <c r="AI88">
        <f>ResourceItem!AH88</f>
        <v>-1</v>
      </c>
      <c r="AJ88">
        <v>0</v>
      </c>
      <c r="AK88">
        <v>0</v>
      </c>
      <c r="AL88">
        <f>ResourceItem!AI88</f>
        <v>-1</v>
      </c>
      <c r="AM88">
        <f>ResourceItem!AJ88</f>
        <v>-1</v>
      </c>
      <c r="AN88">
        <f>ResourceItem!AK88</f>
        <v>-1</v>
      </c>
      <c r="AO88">
        <v>0</v>
      </c>
      <c r="AP88">
        <v>0</v>
      </c>
      <c r="AQ88">
        <f>ResourceItem!AL88</f>
        <v>-1</v>
      </c>
      <c r="AR88">
        <f>ResourceItem!AM88</f>
        <v>-1</v>
      </c>
      <c r="AS88">
        <f>ResourceItem!AN88</f>
        <v>-1</v>
      </c>
      <c r="AT88">
        <v>0</v>
      </c>
      <c r="AU88">
        <v>0</v>
      </c>
      <c r="AV88">
        <f>ResourceItem!AO88</f>
        <v>-1</v>
      </c>
      <c r="AW88">
        <f>ResourceItem!AP88</f>
        <v>-1</v>
      </c>
      <c r="AX88">
        <v>1</v>
      </c>
      <c r="AY88">
        <f>ResourceItem!X88</f>
        <v>-1</v>
      </c>
      <c r="AZ88">
        <f>ResourceItem!Y88</f>
        <v>-1</v>
      </c>
      <c r="BA88">
        <f>ResourceItem!Z88</f>
        <v>-1</v>
      </c>
      <c r="BB88">
        <v>0</v>
      </c>
      <c r="BC88">
        <f>ResourceItem!H88</f>
        <v>80</v>
      </c>
      <c r="BD88">
        <v>0</v>
      </c>
    </row>
    <row r="89" spans="1:56" x14ac:dyDescent="0.25">
      <c r="A89" t="str">
        <f>ResourceItem!A89</f>
        <v>irmap03</v>
      </c>
      <c r="B89" t="str">
        <f>ResourceItem!E89</f>
        <v>Soul Flame Stone</v>
      </c>
      <c r="C89" s="1" t="str">
        <f>ResourceItem!C89</f>
        <v>A30156</v>
      </c>
      <c r="D89">
        <f>ResourceItem!D89</f>
        <v>81</v>
      </c>
      <c r="E89" s="1" t="str">
        <f>ResourceItem!I89</f>
        <v>11111</v>
      </c>
      <c r="F89">
        <v>17</v>
      </c>
      <c r="G89">
        <f>ResourceItem!M89</f>
        <v>1</v>
      </c>
      <c r="H89">
        <v>0</v>
      </c>
      <c r="I89">
        <f>ResourceItem!N89</f>
        <v>1</v>
      </c>
      <c r="J89">
        <f>ResourceItem!Q89</f>
        <v>0</v>
      </c>
      <c r="K89">
        <f>ResourceItem!R89</f>
        <v>0</v>
      </c>
      <c r="L89">
        <f>ResourceItem!T89</f>
        <v>0</v>
      </c>
      <c r="M89">
        <f>ResourceItem!S89</f>
        <v>0</v>
      </c>
      <c r="N89">
        <f>ResourceItem!U89</f>
        <v>1</v>
      </c>
      <c r="O89">
        <f>ResourceItem!AR89</f>
        <v>1</v>
      </c>
      <c r="P89">
        <f>ResourceItem!AQ89</f>
        <v>1</v>
      </c>
      <c r="Q89">
        <f>ResourceItem!AS89</f>
        <v>1</v>
      </c>
      <c r="R89">
        <f>ResourceItem!AT89</f>
        <v>1</v>
      </c>
      <c r="S89">
        <v>93</v>
      </c>
      <c r="T89">
        <f>ResourceItem!B89</f>
        <v>1</v>
      </c>
      <c r="U89">
        <f>ResourceItem!AW89</f>
        <v>0</v>
      </c>
      <c r="V89">
        <f>ResourceItem!AY89</f>
        <v>0</v>
      </c>
      <c r="W89">
        <v>0</v>
      </c>
      <c r="X89">
        <f>ResourceItem!AA89</f>
        <v>0</v>
      </c>
      <c r="Y89">
        <f>ResourceItem!AB89</f>
        <v>-1</v>
      </c>
      <c r="Z89">
        <v>0</v>
      </c>
      <c r="AA89">
        <v>0</v>
      </c>
      <c r="AB89">
        <f>ResourceItem!AC89</f>
        <v>-1</v>
      </c>
      <c r="AC89">
        <f>ResourceItem!AD89</f>
        <v>-1</v>
      </c>
      <c r="AD89">
        <f>ResourceItem!AE89</f>
        <v>-1</v>
      </c>
      <c r="AE89">
        <v>0</v>
      </c>
      <c r="AF89">
        <v>0</v>
      </c>
      <c r="AG89">
        <f>ResourceItem!AF89</f>
        <v>-1</v>
      </c>
      <c r="AH89">
        <f>ResourceItem!AG89</f>
        <v>-1</v>
      </c>
      <c r="AI89">
        <f>ResourceItem!AH89</f>
        <v>-1</v>
      </c>
      <c r="AJ89">
        <v>0</v>
      </c>
      <c r="AK89">
        <v>0</v>
      </c>
      <c r="AL89">
        <f>ResourceItem!AI89</f>
        <v>-1</v>
      </c>
      <c r="AM89">
        <f>ResourceItem!AJ89</f>
        <v>-1</v>
      </c>
      <c r="AN89">
        <f>ResourceItem!AK89</f>
        <v>-1</v>
      </c>
      <c r="AO89">
        <v>0</v>
      </c>
      <c r="AP89">
        <v>0</v>
      </c>
      <c r="AQ89">
        <f>ResourceItem!AL89</f>
        <v>-1</v>
      </c>
      <c r="AR89">
        <f>ResourceItem!AM89</f>
        <v>-1</v>
      </c>
      <c r="AS89">
        <f>ResourceItem!AN89</f>
        <v>-1</v>
      </c>
      <c r="AT89">
        <v>0</v>
      </c>
      <c r="AU89">
        <v>0</v>
      </c>
      <c r="AV89">
        <f>ResourceItem!AO89</f>
        <v>-1</v>
      </c>
      <c r="AW89">
        <f>ResourceItem!AP89</f>
        <v>-1</v>
      </c>
      <c r="AX89">
        <v>1</v>
      </c>
      <c r="AY89">
        <f>ResourceItem!X89</f>
        <v>-1</v>
      </c>
      <c r="AZ89">
        <f>ResourceItem!Y89</f>
        <v>-1</v>
      </c>
      <c r="BA89">
        <f>ResourceItem!Z89</f>
        <v>-1</v>
      </c>
      <c r="BB89">
        <v>0</v>
      </c>
      <c r="BC89">
        <f>ResourceItem!H89</f>
        <v>81</v>
      </c>
      <c r="BD89">
        <v>0</v>
      </c>
    </row>
    <row r="90" spans="1:56" x14ac:dyDescent="0.25">
      <c r="A90" t="str">
        <f>ResourceItem!A90</f>
        <v>irbud01</v>
      </c>
      <c r="B90" t="str">
        <f>ResourceItem!E90</f>
        <v>Lucky Beads 1Hr</v>
      </c>
      <c r="C90" s="1" t="str">
        <f>ResourceItem!C90</f>
        <v>A30157</v>
      </c>
      <c r="D90">
        <f>ResourceItem!D90</f>
        <v>82</v>
      </c>
      <c r="E90" s="1" t="str">
        <f>ResourceItem!I90</f>
        <v>11111</v>
      </c>
      <c r="F90">
        <v>17</v>
      </c>
      <c r="G90">
        <f>ResourceItem!M90</f>
        <v>0</v>
      </c>
      <c r="H90">
        <v>0</v>
      </c>
      <c r="I90">
        <f>ResourceItem!N90</f>
        <v>5</v>
      </c>
      <c r="J90">
        <f>ResourceItem!Q90</f>
        <v>0</v>
      </c>
      <c r="K90">
        <f>ResourceItem!R90</f>
        <v>0</v>
      </c>
      <c r="L90">
        <f>ResourceItem!T90</f>
        <v>0</v>
      </c>
      <c r="M90">
        <f>ResourceItem!S90</f>
        <v>0</v>
      </c>
      <c r="N90">
        <f>ResourceItem!U90</f>
        <v>1</v>
      </c>
      <c r="O90">
        <f>ResourceItem!AR90</f>
        <v>0</v>
      </c>
      <c r="P90">
        <f>ResourceItem!AQ90</f>
        <v>1</v>
      </c>
      <c r="Q90">
        <f>ResourceItem!AS90</f>
        <v>0</v>
      </c>
      <c r="R90">
        <f>ResourceItem!AT90</f>
        <v>1</v>
      </c>
      <c r="S90">
        <v>95</v>
      </c>
      <c r="T90">
        <f>ResourceItem!B90</f>
        <v>1</v>
      </c>
      <c r="U90">
        <f>ResourceItem!AW90</f>
        <v>1</v>
      </c>
      <c r="V90">
        <f>ResourceItem!AY90</f>
        <v>1</v>
      </c>
      <c r="W90">
        <v>0</v>
      </c>
      <c r="X90">
        <f>ResourceItem!AA90</f>
        <v>1</v>
      </c>
      <c r="Y90">
        <f>ResourceItem!AB90</f>
        <v>8</v>
      </c>
      <c r="Z90">
        <v>0</v>
      </c>
      <c r="AA90">
        <v>0</v>
      </c>
      <c r="AB90">
        <f>ResourceItem!AC90</f>
        <v>1</v>
      </c>
      <c r="AC90">
        <f>ResourceItem!AD90</f>
        <v>1</v>
      </c>
      <c r="AD90">
        <f>ResourceItem!AE90</f>
        <v>-1</v>
      </c>
      <c r="AE90">
        <v>0</v>
      </c>
      <c r="AF90">
        <v>0</v>
      </c>
      <c r="AG90">
        <f>ResourceItem!AF90</f>
        <v>-1</v>
      </c>
      <c r="AH90">
        <f>ResourceItem!AG90</f>
        <v>-1</v>
      </c>
      <c r="AI90">
        <f>ResourceItem!AH90</f>
        <v>-1</v>
      </c>
      <c r="AJ90">
        <v>0</v>
      </c>
      <c r="AK90">
        <v>0</v>
      </c>
      <c r="AL90">
        <f>ResourceItem!AI90</f>
        <v>-1</v>
      </c>
      <c r="AM90">
        <f>ResourceItem!AJ90</f>
        <v>-1</v>
      </c>
      <c r="AN90">
        <f>ResourceItem!AK90</f>
        <v>-1</v>
      </c>
      <c r="AO90">
        <v>0</v>
      </c>
      <c r="AP90">
        <v>0</v>
      </c>
      <c r="AQ90">
        <f>ResourceItem!AL90</f>
        <v>-1</v>
      </c>
      <c r="AR90">
        <f>ResourceItem!AM90</f>
        <v>-1</v>
      </c>
      <c r="AS90">
        <f>ResourceItem!AN90</f>
        <v>-1</v>
      </c>
      <c r="AT90">
        <v>0</v>
      </c>
      <c r="AU90">
        <v>0</v>
      </c>
      <c r="AV90">
        <f>ResourceItem!AO90</f>
        <v>-1</v>
      </c>
      <c r="AW90">
        <f>ResourceItem!AP90</f>
        <v>-1</v>
      </c>
      <c r="AX90">
        <v>1</v>
      </c>
      <c r="AY90">
        <f>ResourceItem!X90</f>
        <v>0</v>
      </c>
      <c r="AZ90">
        <f>ResourceItem!Y90</f>
        <v>-1</v>
      </c>
      <c r="BA90">
        <f>ResourceItem!Z90</f>
        <v>-1</v>
      </c>
      <c r="BB90">
        <v>0</v>
      </c>
      <c r="BC90">
        <f>ResourceItem!H90</f>
        <v>82</v>
      </c>
      <c r="BD90">
        <v>0</v>
      </c>
    </row>
    <row r="91" spans="1:56" x14ac:dyDescent="0.25">
      <c r="A91" t="str">
        <f>ResourceItem!A91</f>
        <v>irbud02</v>
      </c>
      <c r="B91" t="str">
        <f>ResourceItem!E91</f>
        <v>Blessed Beads 10Mins</v>
      </c>
      <c r="C91" s="1" t="str">
        <f>ResourceItem!C91</f>
        <v>A30158</v>
      </c>
      <c r="D91">
        <f>ResourceItem!D91</f>
        <v>83</v>
      </c>
      <c r="E91" s="1" t="str">
        <f>ResourceItem!I91</f>
        <v>11111</v>
      </c>
      <c r="F91">
        <v>17</v>
      </c>
      <c r="G91">
        <f>ResourceItem!M91</f>
        <v>0</v>
      </c>
      <c r="H91">
        <v>0</v>
      </c>
      <c r="I91">
        <f>ResourceItem!N91</f>
        <v>5</v>
      </c>
      <c r="J91">
        <f>ResourceItem!Q91</f>
        <v>0</v>
      </c>
      <c r="K91">
        <f>ResourceItem!R91</f>
        <v>0</v>
      </c>
      <c r="L91">
        <f>ResourceItem!T91</f>
        <v>0</v>
      </c>
      <c r="M91">
        <f>ResourceItem!S91</f>
        <v>0</v>
      </c>
      <c r="N91">
        <f>ResourceItem!U91</f>
        <v>1</v>
      </c>
      <c r="O91">
        <f>ResourceItem!AR91</f>
        <v>0</v>
      </c>
      <c r="P91">
        <f>ResourceItem!AQ91</f>
        <v>1</v>
      </c>
      <c r="Q91">
        <f>ResourceItem!AS91</f>
        <v>0</v>
      </c>
      <c r="R91">
        <f>ResourceItem!AT91</f>
        <v>1</v>
      </c>
      <c r="S91">
        <v>96</v>
      </c>
      <c r="T91">
        <f>ResourceItem!B91</f>
        <v>1</v>
      </c>
      <c r="U91">
        <f>ResourceItem!AW91</f>
        <v>1</v>
      </c>
      <c r="V91">
        <f>ResourceItem!AY91</f>
        <v>1</v>
      </c>
      <c r="W91">
        <v>0</v>
      </c>
      <c r="X91">
        <f>ResourceItem!AA91</f>
        <v>1</v>
      </c>
      <c r="Y91">
        <f>ResourceItem!AB91</f>
        <v>5</v>
      </c>
      <c r="Z91">
        <v>0</v>
      </c>
      <c r="AA91">
        <v>0</v>
      </c>
      <c r="AB91">
        <f>ResourceItem!AC91</f>
        <v>0.10000000149011599</v>
      </c>
      <c r="AC91">
        <f>ResourceItem!AD91</f>
        <v>1</v>
      </c>
      <c r="AD91">
        <f>ResourceItem!AE91</f>
        <v>-1</v>
      </c>
      <c r="AE91">
        <v>0</v>
      </c>
      <c r="AF91">
        <v>0</v>
      </c>
      <c r="AG91">
        <f>ResourceItem!AF91</f>
        <v>-1</v>
      </c>
      <c r="AH91">
        <f>ResourceItem!AG91</f>
        <v>-1</v>
      </c>
      <c r="AI91">
        <f>ResourceItem!AH91</f>
        <v>-1</v>
      </c>
      <c r="AJ91">
        <v>0</v>
      </c>
      <c r="AK91">
        <v>0</v>
      </c>
      <c r="AL91">
        <f>ResourceItem!AI91</f>
        <v>-1</v>
      </c>
      <c r="AM91">
        <f>ResourceItem!AJ91</f>
        <v>-1</v>
      </c>
      <c r="AN91">
        <f>ResourceItem!AK91</f>
        <v>-1</v>
      </c>
      <c r="AO91">
        <v>0</v>
      </c>
      <c r="AP91">
        <v>0</v>
      </c>
      <c r="AQ91">
        <f>ResourceItem!AL91</f>
        <v>-1</v>
      </c>
      <c r="AR91">
        <f>ResourceItem!AM91</f>
        <v>-1</v>
      </c>
      <c r="AS91">
        <f>ResourceItem!AN91</f>
        <v>-1</v>
      </c>
      <c r="AT91">
        <v>0</v>
      </c>
      <c r="AU91">
        <v>0</v>
      </c>
      <c r="AV91">
        <f>ResourceItem!AO91</f>
        <v>-1</v>
      </c>
      <c r="AW91">
        <f>ResourceItem!AP91</f>
        <v>-1</v>
      </c>
      <c r="AX91">
        <v>1</v>
      </c>
      <c r="AY91">
        <f>ResourceItem!X91</f>
        <v>0</v>
      </c>
      <c r="AZ91">
        <f>ResourceItem!Y91</f>
        <v>-1</v>
      </c>
      <c r="BA91">
        <f>ResourceItem!Z91</f>
        <v>-1</v>
      </c>
      <c r="BB91">
        <v>0</v>
      </c>
      <c r="BC91">
        <f>ResourceItem!H91</f>
        <v>83</v>
      </c>
      <c r="BD91">
        <v>0</v>
      </c>
    </row>
    <row r="92" spans="1:56" x14ac:dyDescent="0.25">
      <c r="A92" t="str">
        <f>ResourceItem!A92</f>
        <v>irbud03</v>
      </c>
      <c r="B92" t="str">
        <f>ResourceItem!E92</f>
        <v>Blessed Beads 30Mins</v>
      </c>
      <c r="C92" s="1" t="str">
        <f>ResourceItem!C92</f>
        <v>A30159</v>
      </c>
      <c r="D92">
        <f>ResourceItem!D92</f>
        <v>83</v>
      </c>
      <c r="E92" s="1" t="str">
        <f>ResourceItem!I92</f>
        <v>11111</v>
      </c>
      <c r="F92">
        <v>17</v>
      </c>
      <c r="G92">
        <f>ResourceItem!M92</f>
        <v>0</v>
      </c>
      <c r="H92">
        <v>0</v>
      </c>
      <c r="I92">
        <f>ResourceItem!N92</f>
        <v>5</v>
      </c>
      <c r="J92">
        <f>ResourceItem!Q92</f>
        <v>0</v>
      </c>
      <c r="K92">
        <f>ResourceItem!R92</f>
        <v>0</v>
      </c>
      <c r="L92">
        <f>ResourceItem!T92</f>
        <v>0</v>
      </c>
      <c r="M92">
        <f>ResourceItem!S92</f>
        <v>0</v>
      </c>
      <c r="N92">
        <f>ResourceItem!U92</f>
        <v>1</v>
      </c>
      <c r="O92">
        <f>ResourceItem!AR92</f>
        <v>0</v>
      </c>
      <c r="P92">
        <f>ResourceItem!AQ92</f>
        <v>1</v>
      </c>
      <c r="Q92">
        <f>ResourceItem!AS92</f>
        <v>0</v>
      </c>
      <c r="R92">
        <f>ResourceItem!AT92</f>
        <v>1</v>
      </c>
      <c r="S92">
        <v>97</v>
      </c>
      <c r="T92">
        <f>ResourceItem!B92</f>
        <v>1</v>
      </c>
      <c r="U92">
        <f>ResourceItem!AW92</f>
        <v>1</v>
      </c>
      <c r="V92">
        <f>ResourceItem!AY92</f>
        <v>1</v>
      </c>
      <c r="W92">
        <v>0</v>
      </c>
      <c r="X92">
        <f>ResourceItem!AA92</f>
        <v>1</v>
      </c>
      <c r="Y92">
        <f>ResourceItem!AB92</f>
        <v>5</v>
      </c>
      <c r="Z92">
        <v>0</v>
      </c>
      <c r="AA92">
        <v>0</v>
      </c>
      <c r="AB92">
        <f>ResourceItem!AC92</f>
        <v>0.10000000149011599</v>
      </c>
      <c r="AC92">
        <f>ResourceItem!AD92</f>
        <v>1</v>
      </c>
      <c r="AD92">
        <f>ResourceItem!AE92</f>
        <v>-1</v>
      </c>
      <c r="AE92">
        <v>0</v>
      </c>
      <c r="AF92">
        <v>0</v>
      </c>
      <c r="AG92">
        <f>ResourceItem!AF92</f>
        <v>-1</v>
      </c>
      <c r="AH92">
        <f>ResourceItem!AG92</f>
        <v>-1</v>
      </c>
      <c r="AI92">
        <f>ResourceItem!AH92</f>
        <v>-1</v>
      </c>
      <c r="AJ92">
        <v>0</v>
      </c>
      <c r="AK92">
        <v>0</v>
      </c>
      <c r="AL92">
        <f>ResourceItem!AI92</f>
        <v>-1</v>
      </c>
      <c r="AM92">
        <f>ResourceItem!AJ92</f>
        <v>-1</v>
      </c>
      <c r="AN92">
        <f>ResourceItem!AK92</f>
        <v>-1</v>
      </c>
      <c r="AO92">
        <v>0</v>
      </c>
      <c r="AP92">
        <v>0</v>
      </c>
      <c r="AQ92">
        <f>ResourceItem!AL92</f>
        <v>-1</v>
      </c>
      <c r="AR92">
        <f>ResourceItem!AM92</f>
        <v>-1</v>
      </c>
      <c r="AS92">
        <f>ResourceItem!AN92</f>
        <v>-1</v>
      </c>
      <c r="AT92">
        <v>0</v>
      </c>
      <c r="AU92">
        <v>0</v>
      </c>
      <c r="AV92">
        <f>ResourceItem!AO92</f>
        <v>-1</v>
      </c>
      <c r="AW92">
        <f>ResourceItem!AP92</f>
        <v>-1</v>
      </c>
      <c r="AX92">
        <v>1</v>
      </c>
      <c r="AY92">
        <f>ResourceItem!X92</f>
        <v>0</v>
      </c>
      <c r="AZ92">
        <f>ResourceItem!Y92</f>
        <v>-1</v>
      </c>
      <c r="BA92">
        <f>ResourceItem!Z92</f>
        <v>-1</v>
      </c>
      <c r="BB92">
        <v>0</v>
      </c>
      <c r="BC92">
        <f>ResourceItem!H92</f>
        <v>83</v>
      </c>
      <c r="BD92">
        <v>0</v>
      </c>
    </row>
    <row r="93" spans="1:56" x14ac:dyDescent="0.25">
      <c r="A93" t="str">
        <f>ResourceItem!A93</f>
        <v>irbud04</v>
      </c>
      <c r="B93" t="str">
        <f>ResourceItem!E93</f>
        <v>Blessed Beads 1Hr</v>
      </c>
      <c r="C93" s="1" t="str">
        <f>ResourceItem!C93</f>
        <v>A3015A</v>
      </c>
      <c r="D93">
        <f>ResourceItem!D93</f>
        <v>83</v>
      </c>
      <c r="E93" s="1" t="str">
        <f>ResourceItem!I93</f>
        <v>11111</v>
      </c>
      <c r="F93">
        <v>17</v>
      </c>
      <c r="G93">
        <f>ResourceItem!M93</f>
        <v>0</v>
      </c>
      <c r="H93">
        <v>0</v>
      </c>
      <c r="I93">
        <f>ResourceItem!N93</f>
        <v>5</v>
      </c>
      <c r="J93">
        <f>ResourceItem!Q93</f>
        <v>0</v>
      </c>
      <c r="K93">
        <f>ResourceItem!R93</f>
        <v>0</v>
      </c>
      <c r="L93">
        <f>ResourceItem!T93</f>
        <v>0</v>
      </c>
      <c r="M93">
        <f>ResourceItem!S93</f>
        <v>0</v>
      </c>
      <c r="N93">
        <f>ResourceItem!U93</f>
        <v>1</v>
      </c>
      <c r="O93">
        <f>ResourceItem!AR93</f>
        <v>0</v>
      </c>
      <c r="P93">
        <f>ResourceItem!AQ93</f>
        <v>1</v>
      </c>
      <c r="Q93">
        <f>ResourceItem!AS93</f>
        <v>0</v>
      </c>
      <c r="R93">
        <f>ResourceItem!AT93</f>
        <v>1</v>
      </c>
      <c r="S93">
        <v>98</v>
      </c>
      <c r="T93">
        <f>ResourceItem!B93</f>
        <v>1</v>
      </c>
      <c r="U93">
        <f>ResourceItem!AW93</f>
        <v>1</v>
      </c>
      <c r="V93">
        <f>ResourceItem!AY93</f>
        <v>1</v>
      </c>
      <c r="W93">
        <v>0</v>
      </c>
      <c r="X93">
        <f>ResourceItem!AA93</f>
        <v>1</v>
      </c>
      <c r="Y93">
        <f>ResourceItem!AB93</f>
        <v>5</v>
      </c>
      <c r="Z93">
        <v>0</v>
      </c>
      <c r="AA93">
        <v>0</v>
      </c>
      <c r="AB93">
        <f>ResourceItem!AC93</f>
        <v>0.10000000149011599</v>
      </c>
      <c r="AC93">
        <f>ResourceItem!AD93</f>
        <v>1</v>
      </c>
      <c r="AD93">
        <f>ResourceItem!AE93</f>
        <v>-1</v>
      </c>
      <c r="AE93">
        <v>0</v>
      </c>
      <c r="AF93">
        <v>0</v>
      </c>
      <c r="AG93">
        <f>ResourceItem!AF93</f>
        <v>-1</v>
      </c>
      <c r="AH93">
        <f>ResourceItem!AG93</f>
        <v>-1</v>
      </c>
      <c r="AI93">
        <f>ResourceItem!AH93</f>
        <v>-1</v>
      </c>
      <c r="AJ93">
        <v>0</v>
      </c>
      <c r="AK93">
        <v>0</v>
      </c>
      <c r="AL93">
        <f>ResourceItem!AI93</f>
        <v>-1</v>
      </c>
      <c r="AM93">
        <f>ResourceItem!AJ93</f>
        <v>-1</v>
      </c>
      <c r="AN93">
        <f>ResourceItem!AK93</f>
        <v>-1</v>
      </c>
      <c r="AO93">
        <v>0</v>
      </c>
      <c r="AP93">
        <v>0</v>
      </c>
      <c r="AQ93">
        <f>ResourceItem!AL93</f>
        <v>-1</v>
      </c>
      <c r="AR93">
        <f>ResourceItem!AM93</f>
        <v>-1</v>
      </c>
      <c r="AS93">
        <f>ResourceItem!AN93</f>
        <v>-1</v>
      </c>
      <c r="AT93">
        <v>0</v>
      </c>
      <c r="AU93">
        <v>0</v>
      </c>
      <c r="AV93">
        <f>ResourceItem!AO93</f>
        <v>-1</v>
      </c>
      <c r="AW93">
        <f>ResourceItem!AP93</f>
        <v>-1</v>
      </c>
      <c r="AX93">
        <v>1</v>
      </c>
      <c r="AY93">
        <f>ResourceItem!X93</f>
        <v>0</v>
      </c>
      <c r="AZ93">
        <f>ResourceItem!Y93</f>
        <v>-1</v>
      </c>
      <c r="BA93">
        <f>ResourceItem!Z93</f>
        <v>-1</v>
      </c>
      <c r="BB93">
        <v>0</v>
      </c>
      <c r="BC93">
        <f>ResourceItem!H93</f>
        <v>83</v>
      </c>
      <c r="BD93">
        <v>0</v>
      </c>
    </row>
    <row r="94" spans="1:56" x14ac:dyDescent="0.25">
      <c r="A94" t="str">
        <f>ResourceItem!A94</f>
        <v>irbud05</v>
      </c>
      <c r="B94" t="str">
        <f>ResourceItem!E94</f>
        <v>Intelligent Beads 10Mins</v>
      </c>
      <c r="C94" s="1" t="str">
        <f>ResourceItem!C94</f>
        <v>A3015B</v>
      </c>
      <c r="D94">
        <f>ResourceItem!D94</f>
        <v>84</v>
      </c>
      <c r="E94" s="1" t="str">
        <f>ResourceItem!I94</f>
        <v>11111</v>
      </c>
      <c r="F94">
        <v>17</v>
      </c>
      <c r="G94">
        <f>ResourceItem!M94</f>
        <v>0</v>
      </c>
      <c r="H94">
        <v>0</v>
      </c>
      <c r="I94">
        <f>ResourceItem!N94</f>
        <v>5</v>
      </c>
      <c r="J94">
        <f>ResourceItem!Q94</f>
        <v>0</v>
      </c>
      <c r="K94">
        <f>ResourceItem!R94</f>
        <v>0</v>
      </c>
      <c r="L94">
        <f>ResourceItem!T94</f>
        <v>0</v>
      </c>
      <c r="M94">
        <f>ResourceItem!S94</f>
        <v>0</v>
      </c>
      <c r="N94">
        <f>ResourceItem!U94</f>
        <v>1</v>
      </c>
      <c r="O94">
        <f>ResourceItem!AR94</f>
        <v>0</v>
      </c>
      <c r="P94">
        <f>ResourceItem!AQ94</f>
        <v>1</v>
      </c>
      <c r="Q94">
        <f>ResourceItem!AS94</f>
        <v>0</v>
      </c>
      <c r="R94">
        <f>ResourceItem!AT94</f>
        <v>1</v>
      </c>
      <c r="S94">
        <v>99</v>
      </c>
      <c r="T94">
        <f>ResourceItem!B94</f>
        <v>1</v>
      </c>
      <c r="U94">
        <f>ResourceItem!AW94</f>
        <v>1</v>
      </c>
      <c r="V94">
        <f>ResourceItem!AY94</f>
        <v>1</v>
      </c>
      <c r="W94">
        <v>0</v>
      </c>
      <c r="X94">
        <f>ResourceItem!AA94</f>
        <v>1</v>
      </c>
      <c r="Y94">
        <f>ResourceItem!AB94</f>
        <v>6</v>
      </c>
      <c r="Z94">
        <v>0</v>
      </c>
      <c r="AA94">
        <v>0</v>
      </c>
      <c r="AB94">
        <f>ResourceItem!AC94</f>
        <v>0.10000000149011599</v>
      </c>
      <c r="AC94">
        <f>ResourceItem!AD94</f>
        <v>1</v>
      </c>
      <c r="AD94">
        <f>ResourceItem!AE94</f>
        <v>-1</v>
      </c>
      <c r="AE94">
        <v>0</v>
      </c>
      <c r="AF94">
        <v>0</v>
      </c>
      <c r="AG94">
        <f>ResourceItem!AF94</f>
        <v>-1</v>
      </c>
      <c r="AH94">
        <f>ResourceItem!AG94</f>
        <v>-1</v>
      </c>
      <c r="AI94">
        <f>ResourceItem!AH94</f>
        <v>-1</v>
      </c>
      <c r="AJ94">
        <v>0</v>
      </c>
      <c r="AK94">
        <v>0</v>
      </c>
      <c r="AL94">
        <f>ResourceItem!AI94</f>
        <v>-1</v>
      </c>
      <c r="AM94">
        <f>ResourceItem!AJ94</f>
        <v>-1</v>
      </c>
      <c r="AN94">
        <f>ResourceItem!AK94</f>
        <v>-1</v>
      </c>
      <c r="AO94">
        <v>0</v>
      </c>
      <c r="AP94">
        <v>0</v>
      </c>
      <c r="AQ94">
        <f>ResourceItem!AL94</f>
        <v>-1</v>
      </c>
      <c r="AR94">
        <f>ResourceItem!AM94</f>
        <v>-1</v>
      </c>
      <c r="AS94">
        <f>ResourceItem!AN94</f>
        <v>-1</v>
      </c>
      <c r="AT94">
        <v>0</v>
      </c>
      <c r="AU94">
        <v>0</v>
      </c>
      <c r="AV94">
        <f>ResourceItem!AO94</f>
        <v>-1</v>
      </c>
      <c r="AW94">
        <f>ResourceItem!AP94</f>
        <v>-1</v>
      </c>
      <c r="AX94">
        <v>1</v>
      </c>
      <c r="AY94">
        <f>ResourceItem!X94</f>
        <v>0</v>
      </c>
      <c r="AZ94">
        <f>ResourceItem!Y94</f>
        <v>-1</v>
      </c>
      <c r="BA94">
        <f>ResourceItem!Z94</f>
        <v>-1</v>
      </c>
      <c r="BB94">
        <v>0</v>
      </c>
      <c r="BC94">
        <f>ResourceItem!H94</f>
        <v>84</v>
      </c>
      <c r="BD94">
        <v>0</v>
      </c>
    </row>
    <row r="95" spans="1:56" x14ac:dyDescent="0.25">
      <c r="A95" t="str">
        <f>ResourceItem!A95</f>
        <v>irbud06</v>
      </c>
      <c r="B95" t="str">
        <f>ResourceItem!E95</f>
        <v>Intelligent Beads 30Mins</v>
      </c>
      <c r="C95" s="1" t="str">
        <f>ResourceItem!C95</f>
        <v>A3015C</v>
      </c>
      <c r="D95">
        <f>ResourceItem!D95</f>
        <v>84</v>
      </c>
      <c r="E95" s="1" t="str">
        <f>ResourceItem!I95</f>
        <v>11111</v>
      </c>
      <c r="F95">
        <v>17</v>
      </c>
      <c r="G95">
        <f>ResourceItem!M95</f>
        <v>0</v>
      </c>
      <c r="H95">
        <v>0</v>
      </c>
      <c r="I95">
        <f>ResourceItem!N95</f>
        <v>5</v>
      </c>
      <c r="J95">
        <f>ResourceItem!Q95</f>
        <v>0</v>
      </c>
      <c r="K95">
        <f>ResourceItem!R95</f>
        <v>0</v>
      </c>
      <c r="L95">
        <f>ResourceItem!T95</f>
        <v>0</v>
      </c>
      <c r="M95">
        <f>ResourceItem!S95</f>
        <v>0</v>
      </c>
      <c r="N95">
        <f>ResourceItem!U95</f>
        <v>1</v>
      </c>
      <c r="O95">
        <f>ResourceItem!AR95</f>
        <v>0</v>
      </c>
      <c r="P95">
        <f>ResourceItem!AQ95</f>
        <v>1</v>
      </c>
      <c r="Q95">
        <f>ResourceItem!AS95</f>
        <v>0</v>
      </c>
      <c r="R95">
        <f>ResourceItem!AT95</f>
        <v>1</v>
      </c>
      <c r="S95">
        <v>100</v>
      </c>
      <c r="T95">
        <f>ResourceItem!B95</f>
        <v>1</v>
      </c>
      <c r="U95">
        <f>ResourceItem!AW95</f>
        <v>1</v>
      </c>
      <c r="V95">
        <f>ResourceItem!AY95</f>
        <v>1</v>
      </c>
      <c r="W95">
        <v>0</v>
      </c>
      <c r="X95">
        <f>ResourceItem!AA95</f>
        <v>1</v>
      </c>
      <c r="Y95">
        <f>ResourceItem!AB95</f>
        <v>6</v>
      </c>
      <c r="Z95">
        <v>0</v>
      </c>
      <c r="AA95">
        <v>0</v>
      </c>
      <c r="AB95">
        <f>ResourceItem!AC95</f>
        <v>0.10000000149011599</v>
      </c>
      <c r="AC95">
        <f>ResourceItem!AD95</f>
        <v>1</v>
      </c>
      <c r="AD95">
        <f>ResourceItem!AE95</f>
        <v>-1</v>
      </c>
      <c r="AE95">
        <v>0</v>
      </c>
      <c r="AF95">
        <v>0</v>
      </c>
      <c r="AG95">
        <f>ResourceItem!AF95</f>
        <v>-1</v>
      </c>
      <c r="AH95">
        <f>ResourceItem!AG95</f>
        <v>-1</v>
      </c>
      <c r="AI95">
        <f>ResourceItem!AH95</f>
        <v>-1</v>
      </c>
      <c r="AJ95">
        <v>0</v>
      </c>
      <c r="AK95">
        <v>0</v>
      </c>
      <c r="AL95">
        <f>ResourceItem!AI95</f>
        <v>-1</v>
      </c>
      <c r="AM95">
        <f>ResourceItem!AJ95</f>
        <v>-1</v>
      </c>
      <c r="AN95">
        <f>ResourceItem!AK95</f>
        <v>-1</v>
      </c>
      <c r="AO95">
        <v>0</v>
      </c>
      <c r="AP95">
        <v>0</v>
      </c>
      <c r="AQ95">
        <f>ResourceItem!AL95</f>
        <v>-1</v>
      </c>
      <c r="AR95">
        <f>ResourceItem!AM95</f>
        <v>-1</v>
      </c>
      <c r="AS95">
        <f>ResourceItem!AN95</f>
        <v>-1</v>
      </c>
      <c r="AT95">
        <v>0</v>
      </c>
      <c r="AU95">
        <v>0</v>
      </c>
      <c r="AV95">
        <f>ResourceItem!AO95</f>
        <v>-1</v>
      </c>
      <c r="AW95">
        <f>ResourceItem!AP95</f>
        <v>-1</v>
      </c>
      <c r="AX95">
        <v>1</v>
      </c>
      <c r="AY95">
        <f>ResourceItem!X95</f>
        <v>0</v>
      </c>
      <c r="AZ95">
        <f>ResourceItem!Y95</f>
        <v>-1</v>
      </c>
      <c r="BA95">
        <f>ResourceItem!Z95</f>
        <v>-1</v>
      </c>
      <c r="BB95">
        <v>0</v>
      </c>
      <c r="BC95">
        <f>ResourceItem!H95</f>
        <v>84</v>
      </c>
      <c r="BD95">
        <v>0</v>
      </c>
    </row>
    <row r="96" spans="1:56" x14ac:dyDescent="0.25">
      <c r="A96" t="str">
        <f>ResourceItem!A96</f>
        <v>irbud07</v>
      </c>
      <c r="B96" t="str">
        <f>ResourceItem!E96</f>
        <v>Intelligent Beads 1Hr</v>
      </c>
      <c r="C96" s="1" t="str">
        <f>ResourceItem!C96</f>
        <v>A3015D</v>
      </c>
      <c r="D96">
        <f>ResourceItem!D96</f>
        <v>84</v>
      </c>
      <c r="E96" s="1" t="str">
        <f>ResourceItem!I96</f>
        <v>11111</v>
      </c>
      <c r="F96">
        <v>17</v>
      </c>
      <c r="G96">
        <f>ResourceItem!M96</f>
        <v>0</v>
      </c>
      <c r="H96">
        <v>0</v>
      </c>
      <c r="I96">
        <f>ResourceItem!N96</f>
        <v>5</v>
      </c>
      <c r="J96">
        <f>ResourceItem!Q96</f>
        <v>0</v>
      </c>
      <c r="K96">
        <f>ResourceItem!R96</f>
        <v>0</v>
      </c>
      <c r="L96">
        <f>ResourceItem!T96</f>
        <v>0</v>
      </c>
      <c r="M96">
        <f>ResourceItem!S96</f>
        <v>0</v>
      </c>
      <c r="N96">
        <f>ResourceItem!U96</f>
        <v>1</v>
      </c>
      <c r="O96">
        <f>ResourceItem!AR96</f>
        <v>0</v>
      </c>
      <c r="P96">
        <f>ResourceItem!AQ96</f>
        <v>1</v>
      </c>
      <c r="Q96">
        <f>ResourceItem!AS96</f>
        <v>0</v>
      </c>
      <c r="R96">
        <f>ResourceItem!AT96</f>
        <v>1</v>
      </c>
      <c r="S96">
        <v>101</v>
      </c>
      <c r="T96">
        <f>ResourceItem!B96</f>
        <v>1</v>
      </c>
      <c r="U96">
        <f>ResourceItem!AW96</f>
        <v>1</v>
      </c>
      <c r="V96">
        <f>ResourceItem!AY96</f>
        <v>1</v>
      </c>
      <c r="W96">
        <v>0</v>
      </c>
      <c r="X96">
        <f>ResourceItem!AA96</f>
        <v>1</v>
      </c>
      <c r="Y96">
        <f>ResourceItem!AB96</f>
        <v>6</v>
      </c>
      <c r="Z96">
        <v>0</v>
      </c>
      <c r="AA96">
        <v>0</v>
      </c>
      <c r="AB96">
        <f>ResourceItem!AC96</f>
        <v>0.10000000149011599</v>
      </c>
      <c r="AC96">
        <f>ResourceItem!AD96</f>
        <v>1</v>
      </c>
      <c r="AD96">
        <f>ResourceItem!AE96</f>
        <v>-1</v>
      </c>
      <c r="AE96">
        <v>0</v>
      </c>
      <c r="AF96">
        <v>0</v>
      </c>
      <c r="AG96">
        <f>ResourceItem!AF96</f>
        <v>-1</v>
      </c>
      <c r="AH96">
        <f>ResourceItem!AG96</f>
        <v>-1</v>
      </c>
      <c r="AI96">
        <f>ResourceItem!AH96</f>
        <v>-1</v>
      </c>
      <c r="AJ96">
        <v>0</v>
      </c>
      <c r="AK96">
        <v>0</v>
      </c>
      <c r="AL96">
        <f>ResourceItem!AI96</f>
        <v>-1</v>
      </c>
      <c r="AM96">
        <f>ResourceItem!AJ96</f>
        <v>-1</v>
      </c>
      <c r="AN96">
        <f>ResourceItem!AK96</f>
        <v>-1</v>
      </c>
      <c r="AO96">
        <v>0</v>
      </c>
      <c r="AP96">
        <v>0</v>
      </c>
      <c r="AQ96">
        <f>ResourceItem!AL96</f>
        <v>-1</v>
      </c>
      <c r="AR96">
        <f>ResourceItem!AM96</f>
        <v>-1</v>
      </c>
      <c r="AS96">
        <f>ResourceItem!AN96</f>
        <v>-1</v>
      </c>
      <c r="AT96">
        <v>0</v>
      </c>
      <c r="AU96">
        <v>0</v>
      </c>
      <c r="AV96">
        <f>ResourceItem!AO96</f>
        <v>-1</v>
      </c>
      <c r="AW96">
        <f>ResourceItem!AP96</f>
        <v>-1</v>
      </c>
      <c r="AX96">
        <v>1</v>
      </c>
      <c r="AY96">
        <f>ResourceItem!X96</f>
        <v>0</v>
      </c>
      <c r="AZ96">
        <f>ResourceItem!Y96</f>
        <v>-1</v>
      </c>
      <c r="BA96">
        <f>ResourceItem!Z96</f>
        <v>-1</v>
      </c>
      <c r="BB96">
        <v>0</v>
      </c>
      <c r="BC96">
        <f>ResourceItem!H96</f>
        <v>84</v>
      </c>
      <c r="BD96">
        <v>0</v>
      </c>
    </row>
    <row r="97" spans="1:56" x14ac:dyDescent="0.25">
      <c r="A97" t="str">
        <f>ResourceItem!A97</f>
        <v>irbud08</v>
      </c>
      <c r="B97" t="str">
        <f>ResourceItem!E97</f>
        <v>Buddhist Statue of Abundance</v>
      </c>
      <c r="C97" s="1" t="str">
        <f>ResourceItem!C97</f>
        <v>A3015E</v>
      </c>
      <c r="D97">
        <f>ResourceItem!D97</f>
        <v>85</v>
      </c>
      <c r="E97" s="1" t="str">
        <f>ResourceItem!I97</f>
        <v>11111</v>
      </c>
      <c r="F97">
        <v>17</v>
      </c>
      <c r="G97">
        <f>ResourceItem!M97</f>
        <v>0</v>
      </c>
      <c r="H97">
        <v>0</v>
      </c>
      <c r="I97">
        <f>ResourceItem!N97</f>
        <v>5</v>
      </c>
      <c r="J97">
        <f>ResourceItem!Q97</f>
        <v>0</v>
      </c>
      <c r="K97">
        <f>ResourceItem!R97</f>
        <v>0</v>
      </c>
      <c r="L97">
        <f>ResourceItem!T97</f>
        <v>0</v>
      </c>
      <c r="M97">
        <f>ResourceItem!S97</f>
        <v>0</v>
      </c>
      <c r="N97">
        <f>ResourceItem!U97</f>
        <v>1</v>
      </c>
      <c r="O97">
        <f>ResourceItem!AR97</f>
        <v>0</v>
      </c>
      <c r="P97">
        <f>ResourceItem!AQ97</f>
        <v>0</v>
      </c>
      <c r="Q97">
        <f>ResourceItem!AS97</f>
        <v>0</v>
      </c>
      <c r="R97">
        <f>ResourceItem!AT97</f>
        <v>0</v>
      </c>
      <c r="S97">
        <v>102</v>
      </c>
      <c r="T97">
        <f>ResourceItem!B97</f>
        <v>1</v>
      </c>
      <c r="U97">
        <f>ResourceItem!AW97</f>
        <v>1</v>
      </c>
      <c r="V97">
        <f>ResourceItem!AY97</f>
        <v>1</v>
      </c>
      <c r="W97">
        <v>0</v>
      </c>
      <c r="X97">
        <f>ResourceItem!AA97</f>
        <v>3</v>
      </c>
      <c r="Y97">
        <f>ResourceItem!AB97</f>
        <v>6</v>
      </c>
      <c r="Z97">
        <v>0</v>
      </c>
      <c r="AA97">
        <v>0</v>
      </c>
      <c r="AB97">
        <f>ResourceItem!AC97</f>
        <v>0.5</v>
      </c>
      <c r="AC97">
        <f>ResourceItem!AD97</f>
        <v>0.5</v>
      </c>
      <c r="AD97">
        <f>ResourceItem!AE97</f>
        <v>7</v>
      </c>
      <c r="AE97">
        <v>0</v>
      </c>
      <c r="AF97">
        <v>0</v>
      </c>
      <c r="AG97">
        <f>ResourceItem!AF97</f>
        <v>0.5</v>
      </c>
      <c r="AH97">
        <f>ResourceItem!AG97</f>
        <v>0.5</v>
      </c>
      <c r="AI97">
        <f>ResourceItem!AH97</f>
        <v>9</v>
      </c>
      <c r="AJ97">
        <v>0</v>
      </c>
      <c r="AK97">
        <v>0</v>
      </c>
      <c r="AL97">
        <f>ResourceItem!AI97</f>
        <v>0.5</v>
      </c>
      <c r="AM97">
        <f>ResourceItem!AJ97</f>
        <v>0.5</v>
      </c>
      <c r="AN97">
        <f>ResourceItem!AK97</f>
        <v>11</v>
      </c>
      <c r="AO97">
        <v>0</v>
      </c>
      <c r="AP97">
        <v>0</v>
      </c>
      <c r="AQ97">
        <f>ResourceItem!AL97</f>
        <v>5.0000000745057997E-2</v>
      </c>
      <c r="AR97">
        <f>ResourceItem!AM97</f>
        <v>5.0000000745057997E-2</v>
      </c>
      <c r="AS97">
        <f>ResourceItem!AN97</f>
        <v>-1</v>
      </c>
      <c r="AT97">
        <v>0</v>
      </c>
      <c r="AU97">
        <v>0</v>
      </c>
      <c r="AV97">
        <f>ResourceItem!AO97</f>
        <v>-1</v>
      </c>
      <c r="AW97">
        <f>ResourceItem!AP97</f>
        <v>-1</v>
      </c>
      <c r="AX97">
        <v>1</v>
      </c>
      <c r="AY97">
        <f>ResourceItem!X97</f>
        <v>0</v>
      </c>
      <c r="AZ97">
        <f>ResourceItem!Y97</f>
        <v>-1</v>
      </c>
      <c r="BA97">
        <f>ResourceItem!Z97</f>
        <v>-1</v>
      </c>
      <c r="BB97">
        <v>0</v>
      </c>
      <c r="BC97">
        <f>ResourceItem!H97</f>
        <v>85</v>
      </c>
      <c r="BD97">
        <v>0</v>
      </c>
    </row>
    <row r="98" spans="1:56" x14ac:dyDescent="0.25">
      <c r="A98" t="str">
        <f>ResourceItem!A98</f>
        <v>irpre01</v>
      </c>
      <c r="B98" t="str">
        <f>ResourceItem!E98</f>
        <v>Premium Card</v>
      </c>
      <c r="C98" s="1" t="str">
        <f>ResourceItem!C98</f>
        <v>A3015F</v>
      </c>
      <c r="D98">
        <f>ResourceItem!D98</f>
        <v>86</v>
      </c>
      <c r="E98" s="1" t="str">
        <f>ResourceItem!I98</f>
        <v>11111</v>
      </c>
      <c r="F98">
        <v>17</v>
      </c>
      <c r="G98">
        <f>ResourceItem!M98</f>
        <v>0</v>
      </c>
      <c r="H98">
        <v>0</v>
      </c>
      <c r="I98">
        <f>ResourceItem!N98</f>
        <v>5</v>
      </c>
      <c r="J98">
        <f>ResourceItem!Q98</f>
        <v>0</v>
      </c>
      <c r="K98">
        <f>ResourceItem!R98</f>
        <v>0</v>
      </c>
      <c r="L98">
        <f>ResourceItem!T98</f>
        <v>0</v>
      </c>
      <c r="M98">
        <f>ResourceItem!S98</f>
        <v>0</v>
      </c>
      <c r="N98">
        <f>ResourceItem!U98</f>
        <v>1</v>
      </c>
      <c r="O98">
        <f>ResourceItem!AR98</f>
        <v>0</v>
      </c>
      <c r="P98">
        <f>ResourceItem!AQ98</f>
        <v>0</v>
      </c>
      <c r="Q98">
        <f>ResourceItem!AS98</f>
        <v>0</v>
      </c>
      <c r="R98">
        <f>ResourceItem!AT98</f>
        <v>0</v>
      </c>
      <c r="S98">
        <v>94</v>
      </c>
      <c r="T98">
        <f>ResourceItem!B98</f>
        <v>1</v>
      </c>
      <c r="U98">
        <f>ResourceItem!AW98</f>
        <v>1</v>
      </c>
      <c r="V98">
        <f>ResourceItem!AY98</f>
        <v>0</v>
      </c>
      <c r="W98">
        <v>0</v>
      </c>
      <c r="X98">
        <f>ResourceItem!AA98</f>
        <v>4</v>
      </c>
      <c r="Y98">
        <f>ResourceItem!AB98</f>
        <v>5</v>
      </c>
      <c r="Z98">
        <v>0</v>
      </c>
      <c r="AA98">
        <v>0</v>
      </c>
      <c r="AB98">
        <f>ResourceItem!AC98</f>
        <v>1.5</v>
      </c>
      <c r="AC98">
        <f>ResourceItem!AD98</f>
        <v>1.5</v>
      </c>
      <c r="AD98">
        <f>ResourceItem!AE98</f>
        <v>6</v>
      </c>
      <c r="AE98">
        <v>0</v>
      </c>
      <c r="AF98">
        <v>0</v>
      </c>
      <c r="AG98">
        <f>ResourceItem!AF98</f>
        <v>1.6000000238418499</v>
      </c>
      <c r="AH98">
        <f>ResourceItem!AG98</f>
        <v>1.6000000238418499</v>
      </c>
      <c r="AI98">
        <f>ResourceItem!AH98</f>
        <v>18</v>
      </c>
      <c r="AJ98">
        <v>0</v>
      </c>
      <c r="AK98">
        <v>0</v>
      </c>
      <c r="AL98">
        <f>ResourceItem!AI98</f>
        <v>5.0000000745057997E-2</v>
      </c>
      <c r="AM98">
        <f>ResourceItem!AJ98</f>
        <v>5.0000000745057997E-2</v>
      </c>
      <c r="AN98">
        <f>ResourceItem!AK98</f>
        <v>24</v>
      </c>
      <c r="AO98">
        <v>0</v>
      </c>
      <c r="AP98">
        <v>0</v>
      </c>
      <c r="AQ98">
        <f>ResourceItem!AL98</f>
        <v>5.0000000745057997E-2</v>
      </c>
      <c r="AR98">
        <f>ResourceItem!AM98</f>
        <v>5.0000000745057997E-2</v>
      </c>
      <c r="AS98">
        <f>ResourceItem!AN98</f>
        <v>-1</v>
      </c>
      <c r="AT98">
        <v>0</v>
      </c>
      <c r="AU98">
        <v>0</v>
      </c>
      <c r="AV98">
        <f>ResourceItem!AO98</f>
        <v>-1</v>
      </c>
      <c r="AW98">
        <f>ResourceItem!AP98</f>
        <v>-1</v>
      </c>
      <c r="AX98">
        <v>1</v>
      </c>
      <c r="AY98">
        <f>ResourceItem!X98</f>
        <v>0</v>
      </c>
      <c r="AZ98">
        <f>ResourceItem!Y98</f>
        <v>-1</v>
      </c>
      <c r="BA98">
        <f>ResourceItem!Z98</f>
        <v>-1</v>
      </c>
      <c r="BB98">
        <v>0</v>
      </c>
      <c r="BC98">
        <f>ResourceItem!H98</f>
        <v>86</v>
      </c>
      <c r="BD98">
        <v>0</v>
      </c>
    </row>
    <row r="99" spans="1:56" x14ac:dyDescent="0.25">
      <c r="A99" t="str">
        <f>ResourceItem!A99</f>
        <v>ircsa13</v>
      </c>
      <c r="B99" t="str">
        <f>ResourceItem!E99</f>
        <v>Abundance Jade 6Hrs</v>
      </c>
      <c r="C99" s="1" t="str">
        <f>ResourceItem!C99</f>
        <v>A30160</v>
      </c>
      <c r="D99">
        <f>ResourceItem!D99</f>
        <v>73</v>
      </c>
      <c r="E99" s="1" t="str">
        <f>ResourceItem!I99</f>
        <v>11111</v>
      </c>
      <c r="F99">
        <v>17</v>
      </c>
      <c r="G99">
        <f>ResourceItem!M99</f>
        <v>0</v>
      </c>
      <c r="H99">
        <v>0</v>
      </c>
      <c r="I99">
        <f>ResourceItem!N99</f>
        <v>1</v>
      </c>
      <c r="J99">
        <f>ResourceItem!Q99</f>
        <v>0</v>
      </c>
      <c r="K99">
        <f>ResourceItem!R99</f>
        <v>0</v>
      </c>
      <c r="L99">
        <f>ResourceItem!T99</f>
        <v>0</v>
      </c>
      <c r="M99">
        <f>ResourceItem!S99</f>
        <v>0</v>
      </c>
      <c r="N99">
        <f>ResourceItem!U99</f>
        <v>1000</v>
      </c>
      <c r="O99">
        <f>ResourceItem!AR99</f>
        <v>0</v>
      </c>
      <c r="P99">
        <f>ResourceItem!AQ99</f>
        <v>1</v>
      </c>
      <c r="Q99">
        <f>ResourceItem!AS99</f>
        <v>0</v>
      </c>
      <c r="R99">
        <f>ResourceItem!AT99</f>
        <v>1</v>
      </c>
      <c r="S99">
        <v>82</v>
      </c>
      <c r="T99">
        <f>ResourceItem!B99</f>
        <v>1</v>
      </c>
      <c r="U99">
        <f>ResourceItem!AW99</f>
        <v>1</v>
      </c>
      <c r="V99">
        <f>ResourceItem!AY99</f>
        <v>1</v>
      </c>
      <c r="W99">
        <v>0</v>
      </c>
      <c r="X99">
        <f>ResourceItem!AA99</f>
        <v>1</v>
      </c>
      <c r="Y99">
        <f>ResourceItem!AB99</f>
        <v>2</v>
      </c>
      <c r="Z99">
        <v>0</v>
      </c>
      <c r="AA99">
        <v>0</v>
      </c>
      <c r="AB99">
        <f>ResourceItem!AC99</f>
        <v>0.20000000298023199</v>
      </c>
      <c r="AC99">
        <f>ResourceItem!AD99</f>
        <v>1</v>
      </c>
      <c r="AD99">
        <f>ResourceItem!AE99</f>
        <v>-1</v>
      </c>
      <c r="AE99">
        <v>0</v>
      </c>
      <c r="AF99">
        <v>0</v>
      </c>
      <c r="AG99">
        <f>ResourceItem!AF99</f>
        <v>-1</v>
      </c>
      <c r="AH99">
        <f>ResourceItem!AG99</f>
        <v>-1</v>
      </c>
      <c r="AI99">
        <f>ResourceItem!AH99</f>
        <v>-1</v>
      </c>
      <c r="AJ99">
        <v>0</v>
      </c>
      <c r="AK99">
        <v>0</v>
      </c>
      <c r="AL99">
        <f>ResourceItem!AI99</f>
        <v>-1</v>
      </c>
      <c r="AM99">
        <f>ResourceItem!AJ99</f>
        <v>-1</v>
      </c>
      <c r="AN99">
        <f>ResourceItem!AK99</f>
        <v>-1</v>
      </c>
      <c r="AO99">
        <v>0</v>
      </c>
      <c r="AP99">
        <v>0</v>
      </c>
      <c r="AQ99">
        <f>ResourceItem!AL99</f>
        <v>-1</v>
      </c>
      <c r="AR99">
        <f>ResourceItem!AM99</f>
        <v>-1</v>
      </c>
      <c r="AS99">
        <f>ResourceItem!AN99</f>
        <v>-1</v>
      </c>
      <c r="AT99">
        <v>0</v>
      </c>
      <c r="AU99">
        <v>0</v>
      </c>
      <c r="AV99">
        <f>ResourceItem!AO99</f>
        <v>-1</v>
      </c>
      <c r="AW99">
        <f>ResourceItem!AP99</f>
        <v>-1</v>
      </c>
      <c r="AX99">
        <v>1</v>
      </c>
      <c r="AY99">
        <f>ResourceItem!X99</f>
        <v>0</v>
      </c>
      <c r="AZ99">
        <f>ResourceItem!Y99</f>
        <v>3</v>
      </c>
      <c r="BA99">
        <f>ResourceItem!Z99</f>
        <v>3667</v>
      </c>
      <c r="BB99">
        <v>0</v>
      </c>
      <c r="BC99">
        <f>ResourceItem!H99</f>
        <v>73</v>
      </c>
      <c r="BD99">
        <v>0</v>
      </c>
    </row>
    <row r="100" spans="1:56" x14ac:dyDescent="0.25">
      <c r="A100" t="str">
        <f>ResourceItem!A100</f>
        <v>ircsa14</v>
      </c>
      <c r="B100" t="str">
        <f>ResourceItem!E100</f>
        <v>Abundance Jade 12Hrs</v>
      </c>
      <c r="C100" s="1" t="str">
        <f>ResourceItem!C100</f>
        <v>A30161</v>
      </c>
      <c r="D100">
        <f>ResourceItem!D100</f>
        <v>73</v>
      </c>
      <c r="E100" s="1" t="str">
        <f>ResourceItem!I100</f>
        <v>11111</v>
      </c>
      <c r="F100">
        <v>17</v>
      </c>
      <c r="G100">
        <f>ResourceItem!M100</f>
        <v>0</v>
      </c>
      <c r="H100">
        <v>0</v>
      </c>
      <c r="I100">
        <f>ResourceItem!N100</f>
        <v>1</v>
      </c>
      <c r="J100">
        <f>ResourceItem!Q100</f>
        <v>0</v>
      </c>
      <c r="K100">
        <f>ResourceItem!R100</f>
        <v>0</v>
      </c>
      <c r="L100">
        <f>ResourceItem!T100</f>
        <v>0</v>
      </c>
      <c r="M100">
        <f>ResourceItem!S100</f>
        <v>0</v>
      </c>
      <c r="N100">
        <f>ResourceItem!U100</f>
        <v>1000</v>
      </c>
      <c r="O100">
        <f>ResourceItem!AR100</f>
        <v>0</v>
      </c>
      <c r="P100">
        <f>ResourceItem!AQ100</f>
        <v>1</v>
      </c>
      <c r="Q100">
        <f>ResourceItem!AS100</f>
        <v>0</v>
      </c>
      <c r="R100">
        <f>ResourceItem!AT100</f>
        <v>1</v>
      </c>
      <c r="S100">
        <v>83</v>
      </c>
      <c r="T100">
        <f>ResourceItem!B100</f>
        <v>1</v>
      </c>
      <c r="U100">
        <f>ResourceItem!AW100</f>
        <v>1</v>
      </c>
      <c r="V100">
        <f>ResourceItem!AY100</f>
        <v>1</v>
      </c>
      <c r="W100">
        <v>0</v>
      </c>
      <c r="X100">
        <f>ResourceItem!AA100</f>
        <v>1</v>
      </c>
      <c r="Y100">
        <f>ResourceItem!AB100</f>
        <v>2</v>
      </c>
      <c r="Z100">
        <v>0</v>
      </c>
      <c r="AA100">
        <v>0</v>
      </c>
      <c r="AB100">
        <f>ResourceItem!AC100</f>
        <v>0.20000000298023199</v>
      </c>
      <c r="AC100">
        <f>ResourceItem!AD100</f>
        <v>1</v>
      </c>
      <c r="AD100">
        <f>ResourceItem!AE100</f>
        <v>-1</v>
      </c>
      <c r="AE100">
        <v>0</v>
      </c>
      <c r="AF100">
        <v>0</v>
      </c>
      <c r="AG100">
        <f>ResourceItem!AF100</f>
        <v>-1</v>
      </c>
      <c r="AH100">
        <f>ResourceItem!AG100</f>
        <v>-1</v>
      </c>
      <c r="AI100">
        <f>ResourceItem!AH100</f>
        <v>-1</v>
      </c>
      <c r="AJ100">
        <v>0</v>
      </c>
      <c r="AK100">
        <v>0</v>
      </c>
      <c r="AL100">
        <f>ResourceItem!AI100</f>
        <v>-1</v>
      </c>
      <c r="AM100">
        <f>ResourceItem!AJ100</f>
        <v>-1</v>
      </c>
      <c r="AN100">
        <f>ResourceItem!AK100</f>
        <v>-1</v>
      </c>
      <c r="AO100">
        <v>0</v>
      </c>
      <c r="AP100">
        <v>0</v>
      </c>
      <c r="AQ100">
        <f>ResourceItem!AL100</f>
        <v>-1</v>
      </c>
      <c r="AR100">
        <f>ResourceItem!AM100</f>
        <v>-1</v>
      </c>
      <c r="AS100">
        <f>ResourceItem!AN100</f>
        <v>-1</v>
      </c>
      <c r="AT100">
        <v>0</v>
      </c>
      <c r="AU100">
        <v>0</v>
      </c>
      <c r="AV100">
        <f>ResourceItem!AO100</f>
        <v>-1</v>
      </c>
      <c r="AW100">
        <f>ResourceItem!AP100</f>
        <v>-1</v>
      </c>
      <c r="AX100">
        <v>1</v>
      </c>
      <c r="AY100">
        <f>ResourceItem!X100</f>
        <v>0</v>
      </c>
      <c r="AZ100">
        <f>ResourceItem!Y100</f>
        <v>3</v>
      </c>
      <c r="BA100">
        <f>ResourceItem!Z100</f>
        <v>3667</v>
      </c>
      <c r="BB100">
        <v>0</v>
      </c>
      <c r="BC100">
        <f>ResourceItem!H100</f>
        <v>73</v>
      </c>
      <c r="BD100">
        <v>0</v>
      </c>
    </row>
    <row r="101" spans="1:56" x14ac:dyDescent="0.25">
      <c r="A101" t="str">
        <f>ResourceItem!A101</f>
        <v>ircsa15</v>
      </c>
      <c r="B101" t="str">
        <f>ResourceItem!E101</f>
        <v>Abundance Jade 20Hrs</v>
      </c>
      <c r="C101" s="1" t="str">
        <f>ResourceItem!C101</f>
        <v>A30162</v>
      </c>
      <c r="D101">
        <f>ResourceItem!D101</f>
        <v>73</v>
      </c>
      <c r="E101" s="1" t="str">
        <f>ResourceItem!I101</f>
        <v>11111</v>
      </c>
      <c r="F101">
        <v>17</v>
      </c>
      <c r="G101">
        <f>ResourceItem!M101</f>
        <v>0</v>
      </c>
      <c r="H101">
        <v>0</v>
      </c>
      <c r="I101">
        <f>ResourceItem!N101</f>
        <v>1</v>
      </c>
      <c r="J101">
        <f>ResourceItem!Q101</f>
        <v>0</v>
      </c>
      <c r="K101">
        <f>ResourceItem!R101</f>
        <v>0</v>
      </c>
      <c r="L101">
        <f>ResourceItem!T101</f>
        <v>0</v>
      </c>
      <c r="M101">
        <f>ResourceItem!S101</f>
        <v>0</v>
      </c>
      <c r="N101">
        <f>ResourceItem!U101</f>
        <v>1000</v>
      </c>
      <c r="O101">
        <f>ResourceItem!AR101</f>
        <v>0</v>
      </c>
      <c r="P101">
        <f>ResourceItem!AQ101</f>
        <v>1</v>
      </c>
      <c r="Q101">
        <f>ResourceItem!AS101</f>
        <v>0</v>
      </c>
      <c r="R101">
        <f>ResourceItem!AT101</f>
        <v>1</v>
      </c>
      <c r="S101">
        <v>84</v>
      </c>
      <c r="T101">
        <f>ResourceItem!B101</f>
        <v>1</v>
      </c>
      <c r="U101">
        <f>ResourceItem!AW101</f>
        <v>1</v>
      </c>
      <c r="V101">
        <f>ResourceItem!AY101</f>
        <v>1</v>
      </c>
      <c r="W101">
        <v>0</v>
      </c>
      <c r="X101">
        <f>ResourceItem!AA101</f>
        <v>1</v>
      </c>
      <c r="Y101">
        <f>ResourceItem!AB101</f>
        <v>2</v>
      </c>
      <c r="Z101">
        <v>0</v>
      </c>
      <c r="AA101">
        <v>0</v>
      </c>
      <c r="AB101">
        <f>ResourceItem!AC101</f>
        <v>0.20000000298023199</v>
      </c>
      <c r="AC101">
        <f>ResourceItem!AD101</f>
        <v>1</v>
      </c>
      <c r="AD101">
        <f>ResourceItem!AE101</f>
        <v>-1</v>
      </c>
      <c r="AE101">
        <v>0</v>
      </c>
      <c r="AF101">
        <v>0</v>
      </c>
      <c r="AG101">
        <f>ResourceItem!AF101</f>
        <v>-1</v>
      </c>
      <c r="AH101">
        <f>ResourceItem!AG101</f>
        <v>-1</v>
      </c>
      <c r="AI101">
        <f>ResourceItem!AH101</f>
        <v>-1</v>
      </c>
      <c r="AJ101">
        <v>0</v>
      </c>
      <c r="AK101">
        <v>0</v>
      </c>
      <c r="AL101">
        <f>ResourceItem!AI101</f>
        <v>-1</v>
      </c>
      <c r="AM101">
        <f>ResourceItem!AJ101</f>
        <v>-1</v>
      </c>
      <c r="AN101">
        <f>ResourceItem!AK101</f>
        <v>-1</v>
      </c>
      <c r="AO101">
        <v>0</v>
      </c>
      <c r="AP101">
        <v>0</v>
      </c>
      <c r="AQ101">
        <f>ResourceItem!AL101</f>
        <v>-1</v>
      </c>
      <c r="AR101">
        <f>ResourceItem!AM101</f>
        <v>-1</v>
      </c>
      <c r="AS101">
        <f>ResourceItem!AN101</f>
        <v>-1</v>
      </c>
      <c r="AT101">
        <v>0</v>
      </c>
      <c r="AU101">
        <v>0</v>
      </c>
      <c r="AV101">
        <f>ResourceItem!AO101</f>
        <v>-1</v>
      </c>
      <c r="AW101">
        <f>ResourceItem!AP101</f>
        <v>-1</v>
      </c>
      <c r="AX101">
        <v>1</v>
      </c>
      <c r="AY101">
        <f>ResourceItem!X101</f>
        <v>0</v>
      </c>
      <c r="AZ101">
        <f>ResourceItem!Y101</f>
        <v>3</v>
      </c>
      <c r="BA101">
        <f>ResourceItem!Z101</f>
        <v>3667</v>
      </c>
      <c r="BB101">
        <v>0</v>
      </c>
      <c r="BC101">
        <f>ResourceItem!H101</f>
        <v>73</v>
      </c>
      <c r="BD101">
        <v>0</v>
      </c>
    </row>
    <row r="102" spans="1:56" x14ac:dyDescent="0.25">
      <c r="A102" t="str">
        <f>ResourceItem!A102</f>
        <v>ircsa16</v>
      </c>
      <c r="B102" t="str">
        <f>ResourceItem!E102</f>
        <v>Abundance Jade 30Hrs</v>
      </c>
      <c r="C102" s="1" t="str">
        <f>ResourceItem!C102</f>
        <v>A30163</v>
      </c>
      <c r="D102">
        <f>ResourceItem!D102</f>
        <v>73</v>
      </c>
      <c r="E102" s="1" t="str">
        <f>ResourceItem!I102</f>
        <v>11111</v>
      </c>
      <c r="F102">
        <v>17</v>
      </c>
      <c r="G102">
        <f>ResourceItem!M102</f>
        <v>0</v>
      </c>
      <c r="H102">
        <v>0</v>
      </c>
      <c r="I102">
        <f>ResourceItem!N102</f>
        <v>1</v>
      </c>
      <c r="J102">
        <f>ResourceItem!Q102</f>
        <v>0</v>
      </c>
      <c r="K102">
        <f>ResourceItem!R102</f>
        <v>0</v>
      </c>
      <c r="L102">
        <f>ResourceItem!T102</f>
        <v>0</v>
      </c>
      <c r="M102">
        <f>ResourceItem!S102</f>
        <v>0</v>
      </c>
      <c r="N102">
        <f>ResourceItem!U102</f>
        <v>1000</v>
      </c>
      <c r="O102">
        <f>ResourceItem!AR102</f>
        <v>0</v>
      </c>
      <c r="P102">
        <f>ResourceItem!AQ102</f>
        <v>1</v>
      </c>
      <c r="Q102">
        <f>ResourceItem!AS102</f>
        <v>0</v>
      </c>
      <c r="R102">
        <f>ResourceItem!AT102</f>
        <v>1</v>
      </c>
      <c r="S102">
        <v>85</v>
      </c>
      <c r="T102">
        <f>ResourceItem!B102</f>
        <v>1</v>
      </c>
      <c r="U102">
        <f>ResourceItem!AW102</f>
        <v>1</v>
      </c>
      <c r="V102">
        <f>ResourceItem!AY102</f>
        <v>1</v>
      </c>
      <c r="W102">
        <v>0</v>
      </c>
      <c r="X102">
        <f>ResourceItem!AA102</f>
        <v>1</v>
      </c>
      <c r="Y102">
        <f>ResourceItem!AB102</f>
        <v>2</v>
      </c>
      <c r="Z102">
        <v>0</v>
      </c>
      <c r="AA102">
        <v>0</v>
      </c>
      <c r="AB102">
        <f>ResourceItem!AC102</f>
        <v>0.20000000298023199</v>
      </c>
      <c r="AC102">
        <f>ResourceItem!AD102</f>
        <v>1</v>
      </c>
      <c r="AD102">
        <f>ResourceItem!AE102</f>
        <v>-1</v>
      </c>
      <c r="AE102">
        <v>0</v>
      </c>
      <c r="AF102">
        <v>0</v>
      </c>
      <c r="AG102">
        <f>ResourceItem!AF102</f>
        <v>-1</v>
      </c>
      <c r="AH102">
        <f>ResourceItem!AG102</f>
        <v>-1</v>
      </c>
      <c r="AI102">
        <f>ResourceItem!AH102</f>
        <v>-1</v>
      </c>
      <c r="AJ102">
        <v>0</v>
      </c>
      <c r="AK102">
        <v>0</v>
      </c>
      <c r="AL102">
        <f>ResourceItem!AI102</f>
        <v>-1</v>
      </c>
      <c r="AM102">
        <f>ResourceItem!AJ102</f>
        <v>-1</v>
      </c>
      <c r="AN102">
        <f>ResourceItem!AK102</f>
        <v>-1</v>
      </c>
      <c r="AO102">
        <v>0</v>
      </c>
      <c r="AP102">
        <v>0</v>
      </c>
      <c r="AQ102">
        <f>ResourceItem!AL102</f>
        <v>-1</v>
      </c>
      <c r="AR102">
        <f>ResourceItem!AM102</f>
        <v>-1</v>
      </c>
      <c r="AS102">
        <f>ResourceItem!AN102</f>
        <v>-1</v>
      </c>
      <c r="AT102">
        <v>0</v>
      </c>
      <c r="AU102">
        <v>0</v>
      </c>
      <c r="AV102">
        <f>ResourceItem!AO102</f>
        <v>-1</v>
      </c>
      <c r="AW102">
        <f>ResourceItem!AP102</f>
        <v>-1</v>
      </c>
      <c r="AX102">
        <v>1</v>
      </c>
      <c r="AY102">
        <f>ResourceItem!X102</f>
        <v>0</v>
      </c>
      <c r="AZ102">
        <f>ResourceItem!Y102</f>
        <v>3</v>
      </c>
      <c r="BA102">
        <f>ResourceItem!Z102</f>
        <v>3667</v>
      </c>
      <c r="BB102">
        <v>0</v>
      </c>
      <c r="BC102">
        <f>ResourceItem!H102</f>
        <v>73</v>
      </c>
      <c r="BD102">
        <v>0</v>
      </c>
    </row>
    <row r="103" spans="1:56" x14ac:dyDescent="0.25">
      <c r="A103" t="str">
        <f>ResourceItem!A103</f>
        <v>ircsa17</v>
      </c>
      <c r="B103" t="str">
        <f>ResourceItem!E103</f>
        <v>Relief Jade 6Hrs</v>
      </c>
      <c r="C103" s="1" t="str">
        <f>ResourceItem!C103</f>
        <v>A30164</v>
      </c>
      <c r="D103">
        <f>ResourceItem!D103</f>
        <v>74</v>
      </c>
      <c r="E103" s="1" t="str">
        <f>ResourceItem!I103</f>
        <v>11111</v>
      </c>
      <c r="F103">
        <v>17</v>
      </c>
      <c r="G103">
        <f>ResourceItem!M103</f>
        <v>0</v>
      </c>
      <c r="H103">
        <v>0</v>
      </c>
      <c r="I103">
        <f>ResourceItem!N103</f>
        <v>1</v>
      </c>
      <c r="J103">
        <f>ResourceItem!Q103</f>
        <v>0</v>
      </c>
      <c r="K103">
        <f>ResourceItem!R103</f>
        <v>0</v>
      </c>
      <c r="L103">
        <f>ResourceItem!T103</f>
        <v>0</v>
      </c>
      <c r="M103">
        <f>ResourceItem!S103</f>
        <v>0</v>
      </c>
      <c r="N103">
        <f>ResourceItem!U103</f>
        <v>1000</v>
      </c>
      <c r="O103">
        <f>ResourceItem!AR103</f>
        <v>0</v>
      </c>
      <c r="P103">
        <f>ResourceItem!AQ103</f>
        <v>1</v>
      </c>
      <c r="Q103">
        <f>ResourceItem!AS103</f>
        <v>0</v>
      </c>
      <c r="R103">
        <f>ResourceItem!AT103</f>
        <v>1</v>
      </c>
      <c r="S103">
        <v>86</v>
      </c>
      <c r="T103">
        <f>ResourceItem!B103</f>
        <v>1</v>
      </c>
      <c r="U103">
        <f>ResourceItem!AW103</f>
        <v>1</v>
      </c>
      <c r="V103">
        <f>ResourceItem!AY103</f>
        <v>1</v>
      </c>
      <c r="W103">
        <v>0</v>
      </c>
      <c r="X103">
        <f>ResourceItem!AA103</f>
        <v>1</v>
      </c>
      <c r="Y103">
        <f>ResourceItem!AB103</f>
        <v>4</v>
      </c>
      <c r="Z103">
        <v>0</v>
      </c>
      <c r="AA103">
        <v>0</v>
      </c>
      <c r="AB103">
        <f>ResourceItem!AC103</f>
        <v>1</v>
      </c>
      <c r="AC103">
        <f>ResourceItem!AD103</f>
        <v>5</v>
      </c>
      <c r="AD103">
        <f>ResourceItem!AE103</f>
        <v>-1</v>
      </c>
      <c r="AE103">
        <v>0</v>
      </c>
      <c r="AF103">
        <v>0</v>
      </c>
      <c r="AG103">
        <f>ResourceItem!AF103</f>
        <v>-1</v>
      </c>
      <c r="AH103">
        <f>ResourceItem!AG103</f>
        <v>-1</v>
      </c>
      <c r="AI103">
        <f>ResourceItem!AH103</f>
        <v>-1</v>
      </c>
      <c r="AJ103">
        <v>0</v>
      </c>
      <c r="AK103">
        <v>0</v>
      </c>
      <c r="AL103">
        <f>ResourceItem!AI103</f>
        <v>-1</v>
      </c>
      <c r="AM103">
        <f>ResourceItem!AJ103</f>
        <v>-1</v>
      </c>
      <c r="AN103">
        <f>ResourceItem!AK103</f>
        <v>-1</v>
      </c>
      <c r="AO103">
        <v>0</v>
      </c>
      <c r="AP103">
        <v>0</v>
      </c>
      <c r="AQ103">
        <f>ResourceItem!AL103</f>
        <v>-1</v>
      </c>
      <c r="AR103">
        <f>ResourceItem!AM103</f>
        <v>-1</v>
      </c>
      <c r="AS103">
        <f>ResourceItem!AN103</f>
        <v>-1</v>
      </c>
      <c r="AT103">
        <v>0</v>
      </c>
      <c r="AU103">
        <v>0</v>
      </c>
      <c r="AV103">
        <f>ResourceItem!AO103</f>
        <v>-1</v>
      </c>
      <c r="AW103">
        <f>ResourceItem!AP103</f>
        <v>-1</v>
      </c>
      <c r="AX103">
        <v>1</v>
      </c>
      <c r="AY103">
        <f>ResourceItem!X103</f>
        <v>0</v>
      </c>
      <c r="AZ103">
        <f>ResourceItem!Y103</f>
        <v>3</v>
      </c>
      <c r="BA103">
        <f>ResourceItem!Z103</f>
        <v>3668</v>
      </c>
      <c r="BB103">
        <v>0</v>
      </c>
      <c r="BC103">
        <f>ResourceItem!H103</f>
        <v>74</v>
      </c>
      <c r="BD103">
        <v>0</v>
      </c>
    </row>
    <row r="104" spans="1:56" x14ac:dyDescent="0.25">
      <c r="A104" t="str">
        <f>ResourceItem!A104</f>
        <v>ircsa18</v>
      </c>
      <c r="B104" t="str">
        <f>ResourceItem!E104</f>
        <v>Relief Jade 12Hrs</v>
      </c>
      <c r="C104" s="1" t="str">
        <f>ResourceItem!C104</f>
        <v>A30165</v>
      </c>
      <c r="D104">
        <f>ResourceItem!D104</f>
        <v>74</v>
      </c>
      <c r="E104" s="1" t="str">
        <f>ResourceItem!I104</f>
        <v>11111</v>
      </c>
      <c r="F104">
        <v>17</v>
      </c>
      <c r="G104">
        <f>ResourceItem!M104</f>
        <v>0</v>
      </c>
      <c r="H104">
        <v>0</v>
      </c>
      <c r="I104">
        <f>ResourceItem!N104</f>
        <v>1</v>
      </c>
      <c r="J104">
        <f>ResourceItem!Q104</f>
        <v>0</v>
      </c>
      <c r="K104">
        <f>ResourceItem!R104</f>
        <v>0</v>
      </c>
      <c r="L104">
        <f>ResourceItem!T104</f>
        <v>0</v>
      </c>
      <c r="M104">
        <f>ResourceItem!S104</f>
        <v>0</v>
      </c>
      <c r="N104">
        <f>ResourceItem!U104</f>
        <v>1000</v>
      </c>
      <c r="O104">
        <f>ResourceItem!AR104</f>
        <v>0</v>
      </c>
      <c r="P104">
        <f>ResourceItem!AQ104</f>
        <v>1</v>
      </c>
      <c r="Q104">
        <f>ResourceItem!AS104</f>
        <v>0</v>
      </c>
      <c r="R104">
        <f>ResourceItem!AT104</f>
        <v>1</v>
      </c>
      <c r="S104">
        <v>87</v>
      </c>
      <c r="T104">
        <f>ResourceItem!B104</f>
        <v>1</v>
      </c>
      <c r="U104">
        <f>ResourceItem!AW104</f>
        <v>1</v>
      </c>
      <c r="V104">
        <f>ResourceItem!AY104</f>
        <v>1</v>
      </c>
      <c r="W104">
        <v>0</v>
      </c>
      <c r="X104">
        <f>ResourceItem!AA104</f>
        <v>1</v>
      </c>
      <c r="Y104">
        <f>ResourceItem!AB104</f>
        <v>4</v>
      </c>
      <c r="Z104">
        <v>0</v>
      </c>
      <c r="AA104">
        <v>0</v>
      </c>
      <c r="AB104">
        <f>ResourceItem!AC104</f>
        <v>1</v>
      </c>
      <c r="AC104">
        <f>ResourceItem!AD104</f>
        <v>5</v>
      </c>
      <c r="AD104">
        <f>ResourceItem!AE104</f>
        <v>-1</v>
      </c>
      <c r="AE104">
        <v>0</v>
      </c>
      <c r="AF104">
        <v>0</v>
      </c>
      <c r="AG104">
        <f>ResourceItem!AF104</f>
        <v>-1</v>
      </c>
      <c r="AH104">
        <f>ResourceItem!AG104</f>
        <v>-1</v>
      </c>
      <c r="AI104">
        <f>ResourceItem!AH104</f>
        <v>-1</v>
      </c>
      <c r="AJ104">
        <v>0</v>
      </c>
      <c r="AK104">
        <v>0</v>
      </c>
      <c r="AL104">
        <f>ResourceItem!AI104</f>
        <v>-1</v>
      </c>
      <c r="AM104">
        <f>ResourceItem!AJ104</f>
        <v>-1</v>
      </c>
      <c r="AN104">
        <f>ResourceItem!AK104</f>
        <v>-1</v>
      </c>
      <c r="AO104">
        <v>0</v>
      </c>
      <c r="AP104">
        <v>0</v>
      </c>
      <c r="AQ104">
        <f>ResourceItem!AL104</f>
        <v>-1</v>
      </c>
      <c r="AR104">
        <f>ResourceItem!AM104</f>
        <v>-1</v>
      </c>
      <c r="AS104">
        <f>ResourceItem!AN104</f>
        <v>-1</v>
      </c>
      <c r="AT104">
        <v>0</v>
      </c>
      <c r="AU104">
        <v>0</v>
      </c>
      <c r="AV104">
        <f>ResourceItem!AO104</f>
        <v>-1</v>
      </c>
      <c r="AW104">
        <f>ResourceItem!AP104</f>
        <v>-1</v>
      </c>
      <c r="AX104">
        <v>1</v>
      </c>
      <c r="AY104">
        <f>ResourceItem!X104</f>
        <v>0</v>
      </c>
      <c r="AZ104">
        <f>ResourceItem!Y104</f>
        <v>3</v>
      </c>
      <c r="BA104">
        <f>ResourceItem!Z104</f>
        <v>3668</v>
      </c>
      <c r="BB104">
        <v>0</v>
      </c>
      <c r="BC104">
        <f>ResourceItem!H104</f>
        <v>74</v>
      </c>
      <c r="BD104">
        <v>0</v>
      </c>
    </row>
    <row r="105" spans="1:56" x14ac:dyDescent="0.25">
      <c r="A105" t="str">
        <f>ResourceItem!A105</f>
        <v>ircsa19</v>
      </c>
      <c r="B105" t="str">
        <f>ResourceItem!E105</f>
        <v>Relief Jade 20Hrs</v>
      </c>
      <c r="C105" s="1" t="str">
        <f>ResourceItem!C105</f>
        <v>A30166</v>
      </c>
      <c r="D105">
        <f>ResourceItem!D105</f>
        <v>74</v>
      </c>
      <c r="E105" s="1" t="str">
        <f>ResourceItem!I105</f>
        <v>11111</v>
      </c>
      <c r="F105">
        <v>17</v>
      </c>
      <c r="G105">
        <f>ResourceItem!M105</f>
        <v>0</v>
      </c>
      <c r="H105">
        <v>0</v>
      </c>
      <c r="I105">
        <f>ResourceItem!N105</f>
        <v>1</v>
      </c>
      <c r="J105">
        <f>ResourceItem!Q105</f>
        <v>0</v>
      </c>
      <c r="K105">
        <f>ResourceItem!R105</f>
        <v>0</v>
      </c>
      <c r="L105">
        <f>ResourceItem!T105</f>
        <v>0</v>
      </c>
      <c r="M105">
        <f>ResourceItem!S105</f>
        <v>0</v>
      </c>
      <c r="N105">
        <f>ResourceItem!U105</f>
        <v>1000</v>
      </c>
      <c r="O105">
        <f>ResourceItem!AR105</f>
        <v>0</v>
      </c>
      <c r="P105">
        <f>ResourceItem!AQ105</f>
        <v>1</v>
      </c>
      <c r="Q105">
        <f>ResourceItem!AS105</f>
        <v>0</v>
      </c>
      <c r="R105">
        <f>ResourceItem!AT105</f>
        <v>1</v>
      </c>
      <c r="S105">
        <v>88</v>
      </c>
      <c r="T105">
        <f>ResourceItem!B105</f>
        <v>1</v>
      </c>
      <c r="U105">
        <f>ResourceItem!AW105</f>
        <v>1</v>
      </c>
      <c r="V105">
        <f>ResourceItem!AY105</f>
        <v>1</v>
      </c>
      <c r="W105">
        <v>0</v>
      </c>
      <c r="X105">
        <f>ResourceItem!AA105</f>
        <v>1</v>
      </c>
      <c r="Y105">
        <f>ResourceItem!AB105</f>
        <v>4</v>
      </c>
      <c r="Z105">
        <v>0</v>
      </c>
      <c r="AA105">
        <v>0</v>
      </c>
      <c r="AB105">
        <f>ResourceItem!AC105</f>
        <v>1</v>
      </c>
      <c r="AC105">
        <f>ResourceItem!AD105</f>
        <v>5</v>
      </c>
      <c r="AD105">
        <f>ResourceItem!AE105</f>
        <v>-1</v>
      </c>
      <c r="AE105">
        <v>0</v>
      </c>
      <c r="AF105">
        <v>0</v>
      </c>
      <c r="AG105">
        <f>ResourceItem!AF105</f>
        <v>-1</v>
      </c>
      <c r="AH105">
        <f>ResourceItem!AG105</f>
        <v>-1</v>
      </c>
      <c r="AI105">
        <f>ResourceItem!AH105</f>
        <v>-1</v>
      </c>
      <c r="AJ105">
        <v>0</v>
      </c>
      <c r="AK105">
        <v>0</v>
      </c>
      <c r="AL105">
        <f>ResourceItem!AI105</f>
        <v>-1</v>
      </c>
      <c r="AM105">
        <f>ResourceItem!AJ105</f>
        <v>-1</v>
      </c>
      <c r="AN105">
        <f>ResourceItem!AK105</f>
        <v>-1</v>
      </c>
      <c r="AO105">
        <v>0</v>
      </c>
      <c r="AP105">
        <v>0</v>
      </c>
      <c r="AQ105">
        <f>ResourceItem!AL105</f>
        <v>-1</v>
      </c>
      <c r="AR105">
        <f>ResourceItem!AM105</f>
        <v>-1</v>
      </c>
      <c r="AS105">
        <f>ResourceItem!AN105</f>
        <v>-1</v>
      </c>
      <c r="AT105">
        <v>0</v>
      </c>
      <c r="AU105">
        <v>0</v>
      </c>
      <c r="AV105">
        <f>ResourceItem!AO105</f>
        <v>-1</v>
      </c>
      <c r="AW105">
        <f>ResourceItem!AP105</f>
        <v>-1</v>
      </c>
      <c r="AX105">
        <v>1</v>
      </c>
      <c r="AY105">
        <f>ResourceItem!X105</f>
        <v>0</v>
      </c>
      <c r="AZ105">
        <f>ResourceItem!Y105</f>
        <v>3</v>
      </c>
      <c r="BA105">
        <f>ResourceItem!Z105</f>
        <v>3668</v>
      </c>
      <c r="BB105">
        <v>0</v>
      </c>
      <c r="BC105">
        <f>ResourceItem!H105</f>
        <v>74</v>
      </c>
      <c r="BD105">
        <v>0</v>
      </c>
    </row>
    <row r="106" spans="1:56" x14ac:dyDescent="0.25">
      <c r="A106" t="str">
        <f>ResourceItem!A106</f>
        <v>ircsa20</v>
      </c>
      <c r="B106" t="str">
        <f>ResourceItem!E106</f>
        <v>Relief Jade 30Hrs</v>
      </c>
      <c r="C106" s="1" t="str">
        <f>ResourceItem!C106</f>
        <v>A30167</v>
      </c>
      <c r="D106">
        <f>ResourceItem!D106</f>
        <v>74</v>
      </c>
      <c r="E106" s="1" t="str">
        <f>ResourceItem!I106</f>
        <v>11111</v>
      </c>
      <c r="F106">
        <v>17</v>
      </c>
      <c r="G106">
        <f>ResourceItem!M106</f>
        <v>0</v>
      </c>
      <c r="H106">
        <v>0</v>
      </c>
      <c r="I106">
        <f>ResourceItem!N106</f>
        <v>1</v>
      </c>
      <c r="J106">
        <f>ResourceItem!Q106</f>
        <v>0</v>
      </c>
      <c r="K106">
        <f>ResourceItem!R106</f>
        <v>0</v>
      </c>
      <c r="L106">
        <f>ResourceItem!T106</f>
        <v>0</v>
      </c>
      <c r="M106">
        <f>ResourceItem!S106</f>
        <v>0</v>
      </c>
      <c r="N106">
        <f>ResourceItem!U106</f>
        <v>1000</v>
      </c>
      <c r="O106">
        <f>ResourceItem!AR106</f>
        <v>0</v>
      </c>
      <c r="P106">
        <f>ResourceItem!AQ106</f>
        <v>1</v>
      </c>
      <c r="Q106">
        <f>ResourceItem!AS106</f>
        <v>0</v>
      </c>
      <c r="R106">
        <f>ResourceItem!AT106</f>
        <v>1</v>
      </c>
      <c r="S106">
        <v>89</v>
      </c>
      <c r="T106">
        <f>ResourceItem!B106</f>
        <v>1</v>
      </c>
      <c r="U106">
        <f>ResourceItem!AW106</f>
        <v>1</v>
      </c>
      <c r="V106">
        <f>ResourceItem!AY106</f>
        <v>1</v>
      </c>
      <c r="W106">
        <v>0</v>
      </c>
      <c r="X106">
        <f>ResourceItem!AA106</f>
        <v>1</v>
      </c>
      <c r="Y106">
        <f>ResourceItem!AB106</f>
        <v>4</v>
      </c>
      <c r="Z106">
        <v>0</v>
      </c>
      <c r="AA106">
        <v>0</v>
      </c>
      <c r="AB106">
        <f>ResourceItem!AC106</f>
        <v>1</v>
      </c>
      <c r="AC106">
        <f>ResourceItem!AD106</f>
        <v>5</v>
      </c>
      <c r="AD106">
        <f>ResourceItem!AE106</f>
        <v>-1</v>
      </c>
      <c r="AE106">
        <v>0</v>
      </c>
      <c r="AF106">
        <v>0</v>
      </c>
      <c r="AG106">
        <f>ResourceItem!AF106</f>
        <v>-1</v>
      </c>
      <c r="AH106">
        <f>ResourceItem!AG106</f>
        <v>-1</v>
      </c>
      <c r="AI106">
        <f>ResourceItem!AH106</f>
        <v>-1</v>
      </c>
      <c r="AJ106">
        <v>0</v>
      </c>
      <c r="AK106">
        <v>0</v>
      </c>
      <c r="AL106">
        <f>ResourceItem!AI106</f>
        <v>-1</v>
      </c>
      <c r="AM106">
        <f>ResourceItem!AJ106</f>
        <v>-1</v>
      </c>
      <c r="AN106">
        <f>ResourceItem!AK106</f>
        <v>-1</v>
      </c>
      <c r="AO106">
        <v>0</v>
      </c>
      <c r="AP106">
        <v>0</v>
      </c>
      <c r="AQ106">
        <f>ResourceItem!AL106</f>
        <v>-1</v>
      </c>
      <c r="AR106">
        <f>ResourceItem!AM106</f>
        <v>-1</v>
      </c>
      <c r="AS106">
        <f>ResourceItem!AN106</f>
        <v>-1</v>
      </c>
      <c r="AT106">
        <v>0</v>
      </c>
      <c r="AU106">
        <v>0</v>
      </c>
      <c r="AV106">
        <f>ResourceItem!AO106</f>
        <v>-1</v>
      </c>
      <c r="AW106">
        <f>ResourceItem!AP106</f>
        <v>-1</v>
      </c>
      <c r="AX106">
        <v>1</v>
      </c>
      <c r="AY106">
        <f>ResourceItem!X106</f>
        <v>0</v>
      </c>
      <c r="AZ106">
        <f>ResourceItem!Y106</f>
        <v>3</v>
      </c>
      <c r="BA106">
        <f>ResourceItem!Z106</f>
        <v>3668</v>
      </c>
      <c r="BB106">
        <v>0</v>
      </c>
      <c r="BC106">
        <f>ResourceItem!H106</f>
        <v>74</v>
      </c>
      <c r="BD106">
        <v>0</v>
      </c>
    </row>
    <row r="107" spans="1:56" x14ac:dyDescent="0.25">
      <c r="A107" t="str">
        <f>ResourceItem!A107</f>
        <v>irhst01</v>
      </c>
      <c r="B107" t="str">
        <f>ResourceItem!E107</f>
        <v>Holystone Piece</v>
      </c>
      <c r="C107" s="1" t="str">
        <f>ResourceItem!C107</f>
        <v>A30168</v>
      </c>
      <c r="D107">
        <f>ResourceItem!D107</f>
        <v>87</v>
      </c>
      <c r="E107" s="1" t="str">
        <f>ResourceItem!I107</f>
        <v>11111</v>
      </c>
      <c r="F107">
        <v>17</v>
      </c>
      <c r="G107">
        <f>ResourceItem!M107</f>
        <v>0</v>
      </c>
      <c r="H107">
        <v>0</v>
      </c>
      <c r="I107">
        <f>ResourceItem!N107</f>
        <v>1</v>
      </c>
      <c r="J107">
        <f>ResourceItem!Q107</f>
        <v>0</v>
      </c>
      <c r="K107">
        <f>ResourceItem!R107</f>
        <v>0</v>
      </c>
      <c r="L107">
        <f>ResourceItem!T107</f>
        <v>0</v>
      </c>
      <c r="M107">
        <f>ResourceItem!S107</f>
        <v>0</v>
      </c>
      <c r="N107">
        <f>ResourceItem!U107</f>
        <v>1000</v>
      </c>
      <c r="O107">
        <f>ResourceItem!AR107</f>
        <v>1</v>
      </c>
      <c r="P107">
        <f>ResourceItem!AQ107</f>
        <v>1</v>
      </c>
      <c r="Q107">
        <f>ResourceItem!AS107</f>
        <v>1</v>
      </c>
      <c r="R107">
        <f>ResourceItem!AT107</f>
        <v>1</v>
      </c>
      <c r="S107">
        <v>103</v>
      </c>
      <c r="T107">
        <f>ResourceItem!B107</f>
        <v>1</v>
      </c>
      <c r="U107">
        <f>ResourceItem!AW107</f>
        <v>0</v>
      </c>
      <c r="V107">
        <f>ResourceItem!AY107</f>
        <v>0</v>
      </c>
      <c r="W107">
        <v>0</v>
      </c>
      <c r="X107">
        <f>ResourceItem!AA107</f>
        <v>0</v>
      </c>
      <c r="Y107">
        <f>ResourceItem!AB107</f>
        <v>-1</v>
      </c>
      <c r="Z107">
        <v>0</v>
      </c>
      <c r="AA107">
        <v>0</v>
      </c>
      <c r="AB107">
        <f>ResourceItem!AC107</f>
        <v>-1</v>
      </c>
      <c r="AC107">
        <f>ResourceItem!AD107</f>
        <v>-1</v>
      </c>
      <c r="AD107">
        <f>ResourceItem!AE107</f>
        <v>-1</v>
      </c>
      <c r="AE107">
        <v>0</v>
      </c>
      <c r="AF107">
        <v>0</v>
      </c>
      <c r="AG107">
        <f>ResourceItem!AF107</f>
        <v>-1</v>
      </c>
      <c r="AH107">
        <f>ResourceItem!AG107</f>
        <v>-1</v>
      </c>
      <c r="AI107">
        <f>ResourceItem!AH107</f>
        <v>-1</v>
      </c>
      <c r="AJ107">
        <v>0</v>
      </c>
      <c r="AK107">
        <v>0</v>
      </c>
      <c r="AL107">
        <f>ResourceItem!AI107</f>
        <v>-1</v>
      </c>
      <c r="AM107">
        <f>ResourceItem!AJ107</f>
        <v>-1</v>
      </c>
      <c r="AN107">
        <f>ResourceItem!AK107</f>
        <v>-1</v>
      </c>
      <c r="AO107">
        <v>0</v>
      </c>
      <c r="AP107">
        <v>0</v>
      </c>
      <c r="AQ107">
        <f>ResourceItem!AL107</f>
        <v>-1</v>
      </c>
      <c r="AR107">
        <f>ResourceItem!AM107</f>
        <v>-1</v>
      </c>
      <c r="AS107">
        <f>ResourceItem!AN107</f>
        <v>-1</v>
      </c>
      <c r="AT107">
        <v>0</v>
      </c>
      <c r="AU107">
        <v>0</v>
      </c>
      <c r="AV107">
        <f>ResourceItem!AO107</f>
        <v>-1</v>
      </c>
      <c r="AW107">
        <f>ResourceItem!AP107</f>
        <v>-1</v>
      </c>
      <c r="AX107">
        <v>1</v>
      </c>
      <c r="AY107">
        <f>ResourceItem!X107</f>
        <v>-1</v>
      </c>
      <c r="AZ107">
        <f>ResourceItem!Y107</f>
        <v>-1</v>
      </c>
      <c r="BA107">
        <f>ResourceItem!Z107</f>
        <v>-1</v>
      </c>
      <c r="BB107">
        <v>0</v>
      </c>
      <c r="BC107">
        <f>ResourceItem!H107</f>
        <v>87</v>
      </c>
      <c r="BD107">
        <v>0</v>
      </c>
    </row>
    <row r="108" spans="1:56" x14ac:dyDescent="0.25">
      <c r="A108" t="str">
        <f>ResourceItem!A108</f>
        <v>ircry01</v>
      </c>
      <c r="B108" t="str">
        <f>ResourceItem!E108</f>
        <v>Talic's Crystal</v>
      </c>
      <c r="C108" s="1" t="str">
        <f>ResourceItem!C108</f>
        <v>A30169</v>
      </c>
      <c r="D108">
        <f>ResourceItem!D108</f>
        <v>88</v>
      </c>
      <c r="E108" s="1" t="str">
        <f>ResourceItem!I108</f>
        <v>11111</v>
      </c>
      <c r="F108">
        <v>17</v>
      </c>
      <c r="G108">
        <f>ResourceItem!M108</f>
        <v>0</v>
      </c>
      <c r="H108">
        <v>0</v>
      </c>
      <c r="I108">
        <f>ResourceItem!N108</f>
        <v>1</v>
      </c>
      <c r="J108">
        <f>ResourceItem!Q108</f>
        <v>0</v>
      </c>
      <c r="K108">
        <f>ResourceItem!R108</f>
        <v>0</v>
      </c>
      <c r="L108">
        <f>ResourceItem!T108</f>
        <v>0</v>
      </c>
      <c r="M108">
        <f>ResourceItem!S108</f>
        <v>0</v>
      </c>
      <c r="N108">
        <f>ResourceItem!U108</f>
        <v>1000</v>
      </c>
      <c r="O108">
        <f>ResourceItem!AR108</f>
        <v>0</v>
      </c>
      <c r="P108">
        <f>ResourceItem!AQ108</f>
        <v>1</v>
      </c>
      <c r="Q108">
        <f>ResourceItem!AS108</f>
        <v>0</v>
      </c>
      <c r="R108">
        <f>ResourceItem!AT108</f>
        <v>1</v>
      </c>
      <c r="S108">
        <v>104</v>
      </c>
      <c r="T108">
        <f>ResourceItem!B108</f>
        <v>1</v>
      </c>
      <c r="U108">
        <f>ResourceItem!AW108</f>
        <v>0</v>
      </c>
      <c r="V108">
        <f>ResourceItem!AY108</f>
        <v>0</v>
      </c>
      <c r="W108">
        <v>0</v>
      </c>
      <c r="X108">
        <f>ResourceItem!AA108</f>
        <v>0</v>
      </c>
      <c r="Y108">
        <f>ResourceItem!AB108</f>
        <v>-1</v>
      </c>
      <c r="Z108">
        <v>0</v>
      </c>
      <c r="AA108">
        <v>0</v>
      </c>
      <c r="AB108">
        <f>ResourceItem!AC108</f>
        <v>-1</v>
      </c>
      <c r="AC108">
        <f>ResourceItem!AD108</f>
        <v>-1</v>
      </c>
      <c r="AD108">
        <f>ResourceItem!AE108</f>
        <v>-1</v>
      </c>
      <c r="AE108">
        <v>0</v>
      </c>
      <c r="AF108">
        <v>0</v>
      </c>
      <c r="AG108">
        <f>ResourceItem!AF108</f>
        <v>-1</v>
      </c>
      <c r="AH108">
        <f>ResourceItem!AG108</f>
        <v>-1</v>
      </c>
      <c r="AI108">
        <f>ResourceItem!AH108</f>
        <v>-1</v>
      </c>
      <c r="AJ108">
        <v>0</v>
      </c>
      <c r="AK108">
        <v>0</v>
      </c>
      <c r="AL108">
        <f>ResourceItem!AI108</f>
        <v>-1</v>
      </c>
      <c r="AM108">
        <f>ResourceItem!AJ108</f>
        <v>-1</v>
      </c>
      <c r="AN108">
        <f>ResourceItem!AK108</f>
        <v>-1</v>
      </c>
      <c r="AO108">
        <v>0</v>
      </c>
      <c r="AP108">
        <v>0</v>
      </c>
      <c r="AQ108">
        <f>ResourceItem!AL108</f>
        <v>-1</v>
      </c>
      <c r="AR108">
        <f>ResourceItem!AM108</f>
        <v>-1</v>
      </c>
      <c r="AS108">
        <f>ResourceItem!AN108</f>
        <v>-1</v>
      </c>
      <c r="AT108">
        <v>0</v>
      </c>
      <c r="AU108">
        <v>0</v>
      </c>
      <c r="AV108">
        <f>ResourceItem!AO108</f>
        <v>-1</v>
      </c>
      <c r="AW108">
        <f>ResourceItem!AP108</f>
        <v>-1</v>
      </c>
      <c r="AX108">
        <v>1</v>
      </c>
      <c r="AY108">
        <f>ResourceItem!X108</f>
        <v>-1</v>
      </c>
      <c r="AZ108">
        <f>ResourceItem!Y108</f>
        <v>-1</v>
      </c>
      <c r="BA108">
        <f>ResourceItem!Z108</f>
        <v>-1</v>
      </c>
      <c r="BB108">
        <v>0</v>
      </c>
      <c r="BC108">
        <f>ResourceItem!H108</f>
        <v>88</v>
      </c>
      <c r="BD108">
        <v>0</v>
      </c>
    </row>
    <row r="109" spans="1:56" x14ac:dyDescent="0.25">
      <c r="A109" t="str">
        <f>ResourceItem!A109</f>
        <v>ircsa21</v>
      </c>
      <c r="B109" t="str">
        <f>ResourceItem!E109</f>
        <v>Jade of Abundance: Usage time between: 6PM - 1AM</v>
      </c>
      <c r="C109" s="1" t="str">
        <f>ResourceItem!C109</f>
        <v>A3016A</v>
      </c>
      <c r="D109">
        <f>ResourceItem!D109</f>
        <v>73</v>
      </c>
      <c r="E109" s="1" t="str">
        <f>ResourceItem!I109</f>
        <v>11111</v>
      </c>
      <c r="F109">
        <v>17</v>
      </c>
      <c r="G109">
        <f>ResourceItem!M109</f>
        <v>0</v>
      </c>
      <c r="H109">
        <v>0</v>
      </c>
      <c r="I109">
        <f>ResourceItem!N109</f>
        <v>1</v>
      </c>
      <c r="J109">
        <f>ResourceItem!Q109</f>
        <v>0</v>
      </c>
      <c r="K109">
        <f>ResourceItem!R109</f>
        <v>0</v>
      </c>
      <c r="L109">
        <f>ResourceItem!T109</f>
        <v>0</v>
      </c>
      <c r="M109">
        <f>ResourceItem!S109</f>
        <v>0</v>
      </c>
      <c r="N109">
        <f>ResourceItem!U109</f>
        <v>1000</v>
      </c>
      <c r="O109">
        <f>ResourceItem!AR109</f>
        <v>0</v>
      </c>
      <c r="P109">
        <f>ResourceItem!AQ109</f>
        <v>1</v>
      </c>
      <c r="Q109">
        <f>ResourceItem!AS109</f>
        <v>0</v>
      </c>
      <c r="R109">
        <f>ResourceItem!AT109</f>
        <v>1</v>
      </c>
      <c r="S109">
        <v>105</v>
      </c>
      <c r="T109">
        <f>ResourceItem!B109</f>
        <v>1</v>
      </c>
      <c r="U109">
        <f>ResourceItem!AW109</f>
        <v>1</v>
      </c>
      <c r="V109">
        <f>ResourceItem!AY109</f>
        <v>1</v>
      </c>
      <c r="W109">
        <v>0</v>
      </c>
      <c r="X109">
        <f>ResourceItem!AA109</f>
        <v>1</v>
      </c>
      <c r="Y109">
        <f>ResourceItem!AB109</f>
        <v>71</v>
      </c>
      <c r="Z109">
        <v>0</v>
      </c>
      <c r="AA109">
        <v>0</v>
      </c>
      <c r="AB109">
        <f>ResourceItem!AC109</f>
        <v>1</v>
      </c>
      <c r="AC109">
        <f>ResourceItem!AD109</f>
        <v>1</v>
      </c>
      <c r="AD109">
        <f>ResourceItem!AE109</f>
        <v>-1</v>
      </c>
      <c r="AE109">
        <v>0</v>
      </c>
      <c r="AF109">
        <v>0</v>
      </c>
      <c r="AG109">
        <f>ResourceItem!AF109</f>
        <v>-1</v>
      </c>
      <c r="AH109">
        <f>ResourceItem!AG109</f>
        <v>-1</v>
      </c>
      <c r="AI109">
        <f>ResourceItem!AH109</f>
        <v>-1</v>
      </c>
      <c r="AJ109">
        <v>0</v>
      </c>
      <c r="AK109">
        <v>0</v>
      </c>
      <c r="AL109">
        <f>ResourceItem!AI109</f>
        <v>-1</v>
      </c>
      <c r="AM109">
        <f>ResourceItem!AJ109</f>
        <v>-1</v>
      </c>
      <c r="AN109">
        <f>ResourceItem!AK109</f>
        <v>-1</v>
      </c>
      <c r="AO109">
        <v>0</v>
      </c>
      <c r="AP109">
        <v>0</v>
      </c>
      <c r="AQ109">
        <f>ResourceItem!AL109</f>
        <v>-1</v>
      </c>
      <c r="AR109">
        <f>ResourceItem!AM109</f>
        <v>-1</v>
      </c>
      <c r="AS109">
        <f>ResourceItem!AN109</f>
        <v>-1</v>
      </c>
      <c r="AT109">
        <v>0</v>
      </c>
      <c r="AU109">
        <v>0</v>
      </c>
      <c r="AV109">
        <f>ResourceItem!AO109</f>
        <v>-1</v>
      </c>
      <c r="AW109">
        <f>ResourceItem!AP109</f>
        <v>-1</v>
      </c>
      <c r="AX109">
        <v>1</v>
      </c>
      <c r="AY109">
        <f>ResourceItem!X109</f>
        <v>0</v>
      </c>
      <c r="AZ109">
        <f>ResourceItem!Y109</f>
        <v>3</v>
      </c>
      <c r="BA109">
        <f>ResourceItem!Z109</f>
        <v>3667</v>
      </c>
      <c r="BB109">
        <v>0</v>
      </c>
      <c r="BC109">
        <f>ResourceItem!H109</f>
        <v>73</v>
      </c>
      <c r="BD109">
        <v>0</v>
      </c>
    </row>
    <row r="110" spans="1:56" x14ac:dyDescent="0.25">
      <c r="A110" t="str">
        <f>ResourceItem!A110</f>
        <v>ircsa22</v>
      </c>
      <c r="B110" t="str">
        <f>ResourceItem!E110</f>
        <v>Jade of Abundance: Usage time between: 6AM - 1PM</v>
      </c>
      <c r="C110" s="1" t="str">
        <f>ResourceItem!C110</f>
        <v>A3016B</v>
      </c>
      <c r="D110">
        <f>ResourceItem!D110</f>
        <v>73</v>
      </c>
      <c r="E110" s="1" t="str">
        <f>ResourceItem!I110</f>
        <v>11111</v>
      </c>
      <c r="F110">
        <v>17</v>
      </c>
      <c r="G110">
        <f>ResourceItem!M110</f>
        <v>0</v>
      </c>
      <c r="H110">
        <v>0</v>
      </c>
      <c r="I110">
        <f>ResourceItem!N110</f>
        <v>1</v>
      </c>
      <c r="J110">
        <f>ResourceItem!Q110</f>
        <v>0</v>
      </c>
      <c r="K110">
        <f>ResourceItem!R110</f>
        <v>0</v>
      </c>
      <c r="L110">
        <f>ResourceItem!T110</f>
        <v>0</v>
      </c>
      <c r="M110">
        <f>ResourceItem!S110</f>
        <v>0</v>
      </c>
      <c r="N110">
        <f>ResourceItem!U110</f>
        <v>1000</v>
      </c>
      <c r="O110">
        <f>ResourceItem!AR110</f>
        <v>0</v>
      </c>
      <c r="P110">
        <f>ResourceItem!AQ110</f>
        <v>1</v>
      </c>
      <c r="Q110">
        <f>ResourceItem!AS110</f>
        <v>0</v>
      </c>
      <c r="R110">
        <f>ResourceItem!AT110</f>
        <v>1</v>
      </c>
      <c r="S110">
        <v>106</v>
      </c>
      <c r="T110">
        <f>ResourceItem!B110</f>
        <v>1</v>
      </c>
      <c r="U110">
        <f>ResourceItem!AW110</f>
        <v>1</v>
      </c>
      <c r="V110">
        <f>ResourceItem!AY110</f>
        <v>1</v>
      </c>
      <c r="W110">
        <v>0</v>
      </c>
      <c r="X110">
        <f>ResourceItem!AA110</f>
        <v>1</v>
      </c>
      <c r="Y110">
        <f>ResourceItem!AB110</f>
        <v>71</v>
      </c>
      <c r="Z110">
        <v>0</v>
      </c>
      <c r="AA110">
        <v>0</v>
      </c>
      <c r="AB110">
        <f>ResourceItem!AC110</f>
        <v>1</v>
      </c>
      <c r="AC110">
        <f>ResourceItem!AD110</f>
        <v>1</v>
      </c>
      <c r="AD110">
        <f>ResourceItem!AE110</f>
        <v>-1</v>
      </c>
      <c r="AE110">
        <v>0</v>
      </c>
      <c r="AF110">
        <v>0</v>
      </c>
      <c r="AG110">
        <f>ResourceItem!AF110</f>
        <v>-1</v>
      </c>
      <c r="AH110">
        <f>ResourceItem!AG110</f>
        <v>-1</v>
      </c>
      <c r="AI110">
        <f>ResourceItem!AH110</f>
        <v>-1</v>
      </c>
      <c r="AJ110">
        <v>0</v>
      </c>
      <c r="AK110">
        <v>0</v>
      </c>
      <c r="AL110">
        <f>ResourceItem!AI110</f>
        <v>-1</v>
      </c>
      <c r="AM110">
        <f>ResourceItem!AJ110</f>
        <v>-1</v>
      </c>
      <c r="AN110">
        <f>ResourceItem!AK110</f>
        <v>-1</v>
      </c>
      <c r="AO110">
        <v>0</v>
      </c>
      <c r="AP110">
        <v>0</v>
      </c>
      <c r="AQ110">
        <f>ResourceItem!AL110</f>
        <v>-1</v>
      </c>
      <c r="AR110">
        <f>ResourceItem!AM110</f>
        <v>-1</v>
      </c>
      <c r="AS110">
        <f>ResourceItem!AN110</f>
        <v>-1</v>
      </c>
      <c r="AT110">
        <v>0</v>
      </c>
      <c r="AU110">
        <v>0</v>
      </c>
      <c r="AV110">
        <f>ResourceItem!AO110</f>
        <v>-1</v>
      </c>
      <c r="AW110">
        <f>ResourceItem!AP110</f>
        <v>-1</v>
      </c>
      <c r="AX110">
        <v>1</v>
      </c>
      <c r="AY110">
        <f>ResourceItem!X110</f>
        <v>0</v>
      </c>
      <c r="AZ110">
        <f>ResourceItem!Y110</f>
        <v>3</v>
      </c>
      <c r="BA110">
        <f>ResourceItem!Z110</f>
        <v>3667</v>
      </c>
      <c r="BB110">
        <v>0</v>
      </c>
      <c r="BC110">
        <f>ResourceItem!H110</f>
        <v>73</v>
      </c>
      <c r="BD110">
        <v>0</v>
      </c>
    </row>
    <row r="111" spans="1:56" x14ac:dyDescent="0.25">
      <c r="A111" t="str">
        <f>ResourceItem!A111</f>
        <v>ircsa23</v>
      </c>
      <c r="B111" t="str">
        <f>ResourceItem!E111</f>
        <v>Cartella Rank</v>
      </c>
      <c r="C111" s="1" t="str">
        <f>ResourceItem!C111</f>
        <v>A3016C</v>
      </c>
      <c r="D111">
        <f>ResourceItem!D111</f>
        <v>89</v>
      </c>
      <c r="E111" s="1" t="str">
        <f>ResourceItem!I111</f>
        <v>11111</v>
      </c>
      <c r="F111">
        <v>17</v>
      </c>
      <c r="G111">
        <f>ResourceItem!M111</f>
        <v>0</v>
      </c>
      <c r="H111">
        <v>0</v>
      </c>
      <c r="I111">
        <f>ResourceItem!N111</f>
        <v>1</v>
      </c>
      <c r="J111">
        <f>ResourceItem!Q111</f>
        <v>0</v>
      </c>
      <c r="K111">
        <f>ResourceItem!R111</f>
        <v>0</v>
      </c>
      <c r="L111">
        <f>ResourceItem!T111</f>
        <v>0</v>
      </c>
      <c r="M111">
        <f>ResourceItem!S111</f>
        <v>0</v>
      </c>
      <c r="N111">
        <f>ResourceItem!U111</f>
        <v>1000</v>
      </c>
      <c r="O111">
        <f>ResourceItem!AR111</f>
        <v>0</v>
      </c>
      <c r="P111">
        <f>ResourceItem!AQ111</f>
        <v>1</v>
      </c>
      <c r="Q111">
        <f>ResourceItem!AS111</f>
        <v>0</v>
      </c>
      <c r="R111">
        <f>ResourceItem!AT111</f>
        <v>1</v>
      </c>
      <c r="S111">
        <v>107</v>
      </c>
      <c r="T111">
        <f>ResourceItem!B111</f>
        <v>1</v>
      </c>
      <c r="U111">
        <f>ResourceItem!AW111</f>
        <v>1</v>
      </c>
      <c r="V111">
        <f>ResourceItem!AY111</f>
        <v>1</v>
      </c>
      <c r="W111">
        <v>0</v>
      </c>
      <c r="X111">
        <f>ResourceItem!AA111</f>
        <v>2</v>
      </c>
      <c r="Y111">
        <f>ResourceItem!AB111</f>
        <v>71</v>
      </c>
      <c r="Z111">
        <v>0</v>
      </c>
      <c r="AA111">
        <v>0</v>
      </c>
      <c r="AB111">
        <f>ResourceItem!AC111</f>
        <v>0.20000000298023199</v>
      </c>
      <c r="AC111">
        <f>ResourceItem!AD111</f>
        <v>1</v>
      </c>
      <c r="AD111">
        <f>ResourceItem!AE111</f>
        <v>74</v>
      </c>
      <c r="AE111">
        <v>0</v>
      </c>
      <c r="AF111">
        <v>0</v>
      </c>
      <c r="AG111">
        <f>ResourceItem!AF111</f>
        <v>0.10000000149011599</v>
      </c>
      <c r="AH111">
        <f>ResourceItem!AG111</f>
        <v>0.5</v>
      </c>
      <c r="AI111">
        <f>ResourceItem!AH111</f>
        <v>-1</v>
      </c>
      <c r="AJ111">
        <v>0</v>
      </c>
      <c r="AK111">
        <v>0</v>
      </c>
      <c r="AL111">
        <f>ResourceItem!AI111</f>
        <v>-1</v>
      </c>
      <c r="AM111">
        <f>ResourceItem!AJ111</f>
        <v>-1</v>
      </c>
      <c r="AN111">
        <f>ResourceItem!AK111</f>
        <v>-1</v>
      </c>
      <c r="AO111">
        <v>0</v>
      </c>
      <c r="AP111">
        <v>0</v>
      </c>
      <c r="AQ111">
        <f>ResourceItem!AL111</f>
        <v>-1</v>
      </c>
      <c r="AR111">
        <f>ResourceItem!AM111</f>
        <v>-1</v>
      </c>
      <c r="AS111">
        <f>ResourceItem!AN111</f>
        <v>-1</v>
      </c>
      <c r="AT111">
        <v>0</v>
      </c>
      <c r="AU111">
        <v>0</v>
      </c>
      <c r="AV111">
        <f>ResourceItem!AO111</f>
        <v>-1</v>
      </c>
      <c r="AW111">
        <f>ResourceItem!AP111</f>
        <v>-1</v>
      </c>
      <c r="AX111">
        <v>1</v>
      </c>
      <c r="AY111">
        <f>ResourceItem!X111</f>
        <v>0</v>
      </c>
      <c r="AZ111">
        <f>ResourceItem!Y111</f>
        <v>3</v>
      </c>
      <c r="BA111">
        <f>ResourceItem!Z111</f>
        <v>3666</v>
      </c>
      <c r="BB111">
        <v>0</v>
      </c>
      <c r="BC111">
        <f>ResourceItem!H111</f>
        <v>89</v>
      </c>
      <c r="BD111">
        <v>0</v>
      </c>
    </row>
    <row r="112" spans="1:56" x14ac:dyDescent="0.25">
      <c r="A112" t="str">
        <f>ResourceItem!A112</f>
        <v>ircry02</v>
      </c>
      <c r="B112" t="str">
        <f>ResourceItem!E112</f>
        <v>Pexion Crystal[Eldicroche's Horn]</v>
      </c>
      <c r="C112" s="1" t="str">
        <f>ResourceItem!C112</f>
        <v>A3016D</v>
      </c>
      <c r="D112">
        <f>ResourceItem!D112</f>
        <v>90</v>
      </c>
      <c r="E112" s="1" t="str">
        <f>ResourceItem!I112</f>
        <v>11111</v>
      </c>
      <c r="F112">
        <v>17</v>
      </c>
      <c r="G112">
        <f>ResourceItem!M112</f>
        <v>0</v>
      </c>
      <c r="H112">
        <v>0</v>
      </c>
      <c r="I112">
        <f>ResourceItem!N112</f>
        <v>1</v>
      </c>
      <c r="J112">
        <f>ResourceItem!Q112</f>
        <v>0</v>
      </c>
      <c r="K112">
        <f>ResourceItem!R112</f>
        <v>0</v>
      </c>
      <c r="L112">
        <f>ResourceItem!T112</f>
        <v>0</v>
      </c>
      <c r="M112">
        <f>ResourceItem!S112</f>
        <v>0</v>
      </c>
      <c r="N112">
        <f>ResourceItem!U112</f>
        <v>1000</v>
      </c>
      <c r="O112">
        <f>ResourceItem!AR112</f>
        <v>1</v>
      </c>
      <c r="P112">
        <f>ResourceItem!AQ112</f>
        <v>1</v>
      </c>
      <c r="Q112">
        <f>ResourceItem!AS112</f>
        <v>1</v>
      </c>
      <c r="R112">
        <f>ResourceItem!AT112</f>
        <v>1</v>
      </c>
      <c r="S112">
        <v>108</v>
      </c>
      <c r="T112">
        <f>ResourceItem!B112</f>
        <v>1</v>
      </c>
      <c r="U112">
        <f>ResourceItem!AW112</f>
        <v>0</v>
      </c>
      <c r="V112">
        <f>ResourceItem!AY112</f>
        <v>0</v>
      </c>
      <c r="W112">
        <v>0</v>
      </c>
      <c r="X112">
        <f>ResourceItem!AA112</f>
        <v>0</v>
      </c>
      <c r="Y112">
        <f>ResourceItem!AB112</f>
        <v>-1</v>
      </c>
      <c r="Z112">
        <v>0</v>
      </c>
      <c r="AA112">
        <v>0</v>
      </c>
      <c r="AB112">
        <f>ResourceItem!AC112</f>
        <v>-1</v>
      </c>
      <c r="AC112">
        <f>ResourceItem!AD112</f>
        <v>-1</v>
      </c>
      <c r="AD112">
        <f>ResourceItem!AE112</f>
        <v>-1</v>
      </c>
      <c r="AE112">
        <v>0</v>
      </c>
      <c r="AF112">
        <v>0</v>
      </c>
      <c r="AG112">
        <f>ResourceItem!AF112</f>
        <v>-1</v>
      </c>
      <c r="AH112">
        <f>ResourceItem!AG112</f>
        <v>-1</v>
      </c>
      <c r="AI112">
        <f>ResourceItem!AH112</f>
        <v>-1</v>
      </c>
      <c r="AJ112">
        <v>0</v>
      </c>
      <c r="AK112">
        <v>0</v>
      </c>
      <c r="AL112">
        <f>ResourceItem!AI112</f>
        <v>-1</v>
      </c>
      <c r="AM112">
        <f>ResourceItem!AJ112</f>
        <v>-1</v>
      </c>
      <c r="AN112">
        <f>ResourceItem!AK112</f>
        <v>-1</v>
      </c>
      <c r="AO112">
        <v>0</v>
      </c>
      <c r="AP112">
        <v>0</v>
      </c>
      <c r="AQ112">
        <f>ResourceItem!AL112</f>
        <v>-1</v>
      </c>
      <c r="AR112">
        <f>ResourceItem!AM112</f>
        <v>-1</v>
      </c>
      <c r="AS112">
        <f>ResourceItem!AN112</f>
        <v>-1</v>
      </c>
      <c r="AT112">
        <v>0</v>
      </c>
      <c r="AU112">
        <v>0</v>
      </c>
      <c r="AV112">
        <f>ResourceItem!AO112</f>
        <v>-1</v>
      </c>
      <c r="AW112">
        <f>ResourceItem!AP112</f>
        <v>-1</v>
      </c>
      <c r="AX112">
        <v>1</v>
      </c>
      <c r="AY112">
        <f>ResourceItem!X112</f>
        <v>-1</v>
      </c>
      <c r="AZ112">
        <f>ResourceItem!Y112</f>
        <v>-1</v>
      </c>
      <c r="BA112">
        <f>ResourceItem!Z112</f>
        <v>-1</v>
      </c>
      <c r="BB112">
        <v>0</v>
      </c>
      <c r="BC112">
        <f>ResourceItem!H112</f>
        <v>90</v>
      </c>
      <c r="BD112">
        <v>0</v>
      </c>
    </row>
    <row r="113" spans="1:56" x14ac:dyDescent="0.25">
      <c r="A113" t="str">
        <f>ResourceItem!A113</f>
        <v>irsry01</v>
      </c>
      <c r="B113" t="str">
        <f>ResourceItem!E113</f>
        <v>Developers reflective document</v>
      </c>
      <c r="C113" s="1" t="str">
        <f>ResourceItem!C113</f>
        <v>A3016E</v>
      </c>
      <c r="D113">
        <f>ResourceItem!D113</f>
        <v>91</v>
      </c>
      <c r="E113" s="1" t="str">
        <f>ResourceItem!I113</f>
        <v>11111</v>
      </c>
      <c r="F113">
        <v>17</v>
      </c>
      <c r="G113">
        <f>ResourceItem!M113</f>
        <v>0</v>
      </c>
      <c r="H113">
        <v>0</v>
      </c>
      <c r="I113">
        <f>ResourceItem!N113</f>
        <v>1</v>
      </c>
      <c r="J113">
        <f>ResourceItem!Q113</f>
        <v>0</v>
      </c>
      <c r="K113">
        <f>ResourceItem!R113</f>
        <v>0</v>
      </c>
      <c r="L113">
        <f>ResourceItem!T113</f>
        <v>0</v>
      </c>
      <c r="M113">
        <f>ResourceItem!S113</f>
        <v>0</v>
      </c>
      <c r="N113">
        <f>ResourceItem!U113</f>
        <v>1000</v>
      </c>
      <c r="O113">
        <f>ResourceItem!AR113</f>
        <v>0</v>
      </c>
      <c r="P113">
        <f>ResourceItem!AQ113</f>
        <v>0</v>
      </c>
      <c r="Q113">
        <f>ResourceItem!AS113</f>
        <v>0</v>
      </c>
      <c r="R113">
        <f>ResourceItem!AT113</f>
        <v>1</v>
      </c>
      <c r="S113">
        <v>109</v>
      </c>
      <c r="T113">
        <f>ResourceItem!B113</f>
        <v>1</v>
      </c>
      <c r="U113">
        <f>ResourceItem!AW113</f>
        <v>1</v>
      </c>
      <c r="V113">
        <f>ResourceItem!AY113</f>
        <v>1</v>
      </c>
      <c r="W113">
        <v>0</v>
      </c>
      <c r="X113">
        <f>ResourceItem!AA113</f>
        <v>1</v>
      </c>
      <c r="Y113">
        <f>ResourceItem!AB113</f>
        <v>72</v>
      </c>
      <c r="Z113">
        <v>0</v>
      </c>
      <c r="AA113">
        <v>0</v>
      </c>
      <c r="AB113">
        <f>ResourceItem!AC113</f>
        <v>0.10000000149011599</v>
      </c>
      <c r="AC113">
        <f>ResourceItem!AD113</f>
        <v>0.10000000149011599</v>
      </c>
      <c r="AD113">
        <f>ResourceItem!AE113</f>
        <v>-1</v>
      </c>
      <c r="AE113">
        <v>0</v>
      </c>
      <c r="AF113">
        <v>0</v>
      </c>
      <c r="AG113">
        <f>ResourceItem!AF113</f>
        <v>-1</v>
      </c>
      <c r="AH113">
        <f>ResourceItem!AG113</f>
        <v>-1</v>
      </c>
      <c r="AI113">
        <f>ResourceItem!AH113</f>
        <v>-1</v>
      </c>
      <c r="AJ113">
        <v>0</v>
      </c>
      <c r="AK113">
        <v>0</v>
      </c>
      <c r="AL113">
        <f>ResourceItem!AI113</f>
        <v>-1</v>
      </c>
      <c r="AM113">
        <f>ResourceItem!AJ113</f>
        <v>-1</v>
      </c>
      <c r="AN113">
        <f>ResourceItem!AK113</f>
        <v>-1</v>
      </c>
      <c r="AO113">
        <v>0</v>
      </c>
      <c r="AP113">
        <v>0</v>
      </c>
      <c r="AQ113">
        <f>ResourceItem!AL113</f>
        <v>-1</v>
      </c>
      <c r="AR113">
        <f>ResourceItem!AM113</f>
        <v>-1</v>
      </c>
      <c r="AS113">
        <f>ResourceItem!AN113</f>
        <v>-1</v>
      </c>
      <c r="AT113">
        <v>0</v>
      </c>
      <c r="AU113">
        <v>0</v>
      </c>
      <c r="AV113">
        <f>ResourceItem!AO113</f>
        <v>-1</v>
      </c>
      <c r="AW113">
        <f>ResourceItem!AP113</f>
        <v>-1</v>
      </c>
      <c r="AX113">
        <v>1</v>
      </c>
      <c r="AY113">
        <f>ResourceItem!X113</f>
        <v>0</v>
      </c>
      <c r="AZ113">
        <f>ResourceItem!Y113</f>
        <v>-1</v>
      </c>
      <c r="BA113">
        <f>ResourceItem!Z113</f>
        <v>-1</v>
      </c>
      <c r="BB113">
        <v>0</v>
      </c>
      <c r="BC113">
        <f>ResourceItem!H113</f>
        <v>91</v>
      </c>
      <c r="BD113">
        <v>0</v>
      </c>
    </row>
    <row r="114" spans="1:56" x14ac:dyDescent="0.25">
      <c r="A114" t="str">
        <f>ResourceItem!A114</f>
        <v>irhst02</v>
      </c>
      <c r="B114" t="str">
        <f>ResourceItem!E114</f>
        <v>Brilliant Halostone Piece</v>
      </c>
      <c r="C114" s="1" t="str">
        <f>ResourceItem!C114</f>
        <v>A3016F</v>
      </c>
      <c r="D114">
        <f>ResourceItem!D114</f>
        <v>111</v>
      </c>
      <c r="E114" s="1" t="str">
        <f>ResourceItem!I114</f>
        <v>11111</v>
      </c>
      <c r="F114">
        <v>17</v>
      </c>
      <c r="G114">
        <f>ResourceItem!M114</f>
        <v>0</v>
      </c>
      <c r="H114">
        <v>0</v>
      </c>
      <c r="I114">
        <f>ResourceItem!N114</f>
        <v>1</v>
      </c>
      <c r="J114">
        <f>ResourceItem!Q114</f>
        <v>0</v>
      </c>
      <c r="K114">
        <f>ResourceItem!R114</f>
        <v>0</v>
      </c>
      <c r="L114">
        <f>ResourceItem!T114</f>
        <v>0</v>
      </c>
      <c r="M114">
        <f>ResourceItem!S114</f>
        <v>0</v>
      </c>
      <c r="N114">
        <f>ResourceItem!U114</f>
        <v>1000</v>
      </c>
      <c r="O114">
        <f>ResourceItem!AR114</f>
        <v>1</v>
      </c>
      <c r="P114">
        <f>ResourceItem!AQ114</f>
        <v>1</v>
      </c>
      <c r="Q114">
        <f>ResourceItem!AS114</f>
        <v>1</v>
      </c>
      <c r="R114">
        <f>ResourceItem!AT114</f>
        <v>1</v>
      </c>
      <c r="S114">
        <v>110</v>
      </c>
      <c r="T114">
        <f>ResourceItem!B114</f>
        <v>1</v>
      </c>
      <c r="U114">
        <f>ResourceItem!AW114</f>
        <v>0</v>
      </c>
      <c r="V114">
        <f>ResourceItem!AY114</f>
        <v>0</v>
      </c>
      <c r="W114">
        <v>0</v>
      </c>
      <c r="X114">
        <f>ResourceItem!AA114</f>
        <v>0</v>
      </c>
      <c r="Y114">
        <f>ResourceItem!AB114</f>
        <v>-1</v>
      </c>
      <c r="Z114">
        <v>0</v>
      </c>
      <c r="AA114">
        <v>0</v>
      </c>
      <c r="AB114">
        <f>ResourceItem!AC114</f>
        <v>-1</v>
      </c>
      <c r="AC114">
        <f>ResourceItem!AD114</f>
        <v>-1</v>
      </c>
      <c r="AD114">
        <f>ResourceItem!AE114</f>
        <v>-1</v>
      </c>
      <c r="AE114">
        <v>0</v>
      </c>
      <c r="AF114">
        <v>0</v>
      </c>
      <c r="AG114">
        <f>ResourceItem!AF114</f>
        <v>-1</v>
      </c>
      <c r="AH114">
        <f>ResourceItem!AG114</f>
        <v>-1</v>
      </c>
      <c r="AI114">
        <f>ResourceItem!AH114</f>
        <v>-1</v>
      </c>
      <c r="AJ114">
        <v>0</v>
      </c>
      <c r="AK114">
        <v>0</v>
      </c>
      <c r="AL114">
        <f>ResourceItem!AI114</f>
        <v>-1</v>
      </c>
      <c r="AM114">
        <f>ResourceItem!AJ114</f>
        <v>-1</v>
      </c>
      <c r="AN114">
        <f>ResourceItem!AK114</f>
        <v>-1</v>
      </c>
      <c r="AO114">
        <v>0</v>
      </c>
      <c r="AP114">
        <v>0</v>
      </c>
      <c r="AQ114">
        <f>ResourceItem!AL114</f>
        <v>-1</v>
      </c>
      <c r="AR114">
        <f>ResourceItem!AM114</f>
        <v>-1</v>
      </c>
      <c r="AS114">
        <f>ResourceItem!AN114</f>
        <v>-1</v>
      </c>
      <c r="AT114">
        <v>0</v>
      </c>
      <c r="AU114">
        <v>0</v>
      </c>
      <c r="AV114">
        <f>ResourceItem!AO114</f>
        <v>-1</v>
      </c>
      <c r="AW114">
        <f>ResourceItem!AP114</f>
        <v>-1</v>
      </c>
      <c r="AX114">
        <v>1</v>
      </c>
      <c r="AY114">
        <f>ResourceItem!X114</f>
        <v>-1</v>
      </c>
      <c r="AZ114">
        <f>ResourceItem!Y114</f>
        <v>-1</v>
      </c>
      <c r="BA114">
        <f>ResourceItem!Z114</f>
        <v>-1</v>
      </c>
      <c r="BB114">
        <v>0</v>
      </c>
      <c r="BC114">
        <f>ResourceItem!H114</f>
        <v>111</v>
      </c>
      <c r="BD114">
        <v>0</v>
      </c>
    </row>
    <row r="115" spans="1:56" x14ac:dyDescent="0.25">
      <c r="A115" t="str">
        <f>ResourceItem!A115</f>
        <v>irhst03</v>
      </c>
      <c r="B115" t="str">
        <f>ResourceItem!E115</f>
        <v>Shining Halostone Piece</v>
      </c>
      <c r="C115" s="1" t="str">
        <f>ResourceItem!C115</f>
        <v>A30170</v>
      </c>
      <c r="D115">
        <f>ResourceItem!D115</f>
        <v>112</v>
      </c>
      <c r="E115" s="1" t="str">
        <f>ResourceItem!I115</f>
        <v>11111</v>
      </c>
      <c r="F115">
        <v>17</v>
      </c>
      <c r="G115">
        <f>ResourceItem!M115</f>
        <v>0</v>
      </c>
      <c r="H115">
        <v>0</v>
      </c>
      <c r="I115">
        <f>ResourceItem!N115</f>
        <v>1</v>
      </c>
      <c r="J115">
        <f>ResourceItem!Q115</f>
        <v>0</v>
      </c>
      <c r="K115">
        <f>ResourceItem!R115</f>
        <v>0</v>
      </c>
      <c r="L115">
        <f>ResourceItem!T115</f>
        <v>0</v>
      </c>
      <c r="M115">
        <f>ResourceItem!S115</f>
        <v>0</v>
      </c>
      <c r="N115">
        <f>ResourceItem!U115</f>
        <v>1000</v>
      </c>
      <c r="O115">
        <f>ResourceItem!AR115</f>
        <v>1</v>
      </c>
      <c r="P115">
        <f>ResourceItem!AQ115</f>
        <v>1</v>
      </c>
      <c r="Q115">
        <f>ResourceItem!AS115</f>
        <v>1</v>
      </c>
      <c r="R115">
        <f>ResourceItem!AT115</f>
        <v>1</v>
      </c>
      <c r="S115">
        <v>111</v>
      </c>
      <c r="T115">
        <f>ResourceItem!B115</f>
        <v>1</v>
      </c>
      <c r="U115">
        <f>ResourceItem!AW115</f>
        <v>0</v>
      </c>
      <c r="V115">
        <f>ResourceItem!AY115</f>
        <v>0</v>
      </c>
      <c r="W115">
        <v>0</v>
      </c>
      <c r="X115">
        <f>ResourceItem!AA115</f>
        <v>0</v>
      </c>
      <c r="Y115">
        <f>ResourceItem!AB115</f>
        <v>-1</v>
      </c>
      <c r="Z115">
        <v>0</v>
      </c>
      <c r="AA115">
        <v>0</v>
      </c>
      <c r="AB115">
        <f>ResourceItem!AC115</f>
        <v>-1</v>
      </c>
      <c r="AC115">
        <f>ResourceItem!AD115</f>
        <v>-1</v>
      </c>
      <c r="AD115">
        <f>ResourceItem!AE115</f>
        <v>-1</v>
      </c>
      <c r="AE115">
        <v>0</v>
      </c>
      <c r="AF115">
        <v>0</v>
      </c>
      <c r="AG115">
        <f>ResourceItem!AF115</f>
        <v>-1</v>
      </c>
      <c r="AH115">
        <f>ResourceItem!AG115</f>
        <v>-1</v>
      </c>
      <c r="AI115">
        <f>ResourceItem!AH115</f>
        <v>-1</v>
      </c>
      <c r="AJ115">
        <v>0</v>
      </c>
      <c r="AK115">
        <v>0</v>
      </c>
      <c r="AL115">
        <f>ResourceItem!AI115</f>
        <v>-1</v>
      </c>
      <c r="AM115">
        <f>ResourceItem!AJ115</f>
        <v>-1</v>
      </c>
      <c r="AN115">
        <f>ResourceItem!AK115</f>
        <v>-1</v>
      </c>
      <c r="AO115">
        <v>0</v>
      </c>
      <c r="AP115">
        <v>0</v>
      </c>
      <c r="AQ115">
        <f>ResourceItem!AL115</f>
        <v>-1</v>
      </c>
      <c r="AR115">
        <f>ResourceItem!AM115</f>
        <v>-1</v>
      </c>
      <c r="AS115">
        <f>ResourceItem!AN115</f>
        <v>-1</v>
      </c>
      <c r="AT115">
        <v>0</v>
      </c>
      <c r="AU115">
        <v>0</v>
      </c>
      <c r="AV115">
        <f>ResourceItem!AO115</f>
        <v>-1</v>
      </c>
      <c r="AW115">
        <f>ResourceItem!AP115</f>
        <v>-1</v>
      </c>
      <c r="AX115">
        <v>1</v>
      </c>
      <c r="AY115">
        <f>ResourceItem!X115</f>
        <v>-1</v>
      </c>
      <c r="AZ115">
        <f>ResourceItem!Y115</f>
        <v>-1</v>
      </c>
      <c r="BA115">
        <f>ResourceItem!Z115</f>
        <v>-1</v>
      </c>
      <c r="BB115">
        <v>0</v>
      </c>
      <c r="BC115">
        <f>ResourceItem!H115</f>
        <v>112</v>
      </c>
      <c r="BD115">
        <v>0</v>
      </c>
    </row>
    <row r="116" spans="1:56" x14ac:dyDescent="0.25">
      <c r="A116" t="str">
        <f>ResourceItem!A116</f>
        <v>irhst04</v>
      </c>
      <c r="B116" t="str">
        <f>ResourceItem!E116</f>
        <v>Transparent Halostone Piece</v>
      </c>
      <c r="C116" s="1" t="str">
        <f>ResourceItem!C116</f>
        <v>A30171</v>
      </c>
      <c r="D116">
        <f>ResourceItem!D116</f>
        <v>113</v>
      </c>
      <c r="E116" s="1" t="str">
        <f>ResourceItem!I116</f>
        <v>11111</v>
      </c>
      <c r="F116">
        <v>17</v>
      </c>
      <c r="G116">
        <f>ResourceItem!M116</f>
        <v>0</v>
      </c>
      <c r="H116">
        <v>0</v>
      </c>
      <c r="I116">
        <f>ResourceItem!N116</f>
        <v>1</v>
      </c>
      <c r="J116">
        <f>ResourceItem!Q116</f>
        <v>0</v>
      </c>
      <c r="K116">
        <f>ResourceItem!R116</f>
        <v>0</v>
      </c>
      <c r="L116">
        <f>ResourceItem!T116</f>
        <v>0</v>
      </c>
      <c r="M116">
        <f>ResourceItem!S116</f>
        <v>0</v>
      </c>
      <c r="N116">
        <f>ResourceItem!U116</f>
        <v>1000</v>
      </c>
      <c r="O116">
        <f>ResourceItem!AR116</f>
        <v>1</v>
      </c>
      <c r="P116">
        <f>ResourceItem!AQ116</f>
        <v>1</v>
      </c>
      <c r="Q116">
        <f>ResourceItem!AS116</f>
        <v>1</v>
      </c>
      <c r="R116">
        <f>ResourceItem!AT116</f>
        <v>1</v>
      </c>
      <c r="S116">
        <v>112</v>
      </c>
      <c r="T116">
        <f>ResourceItem!B116</f>
        <v>1</v>
      </c>
      <c r="U116">
        <f>ResourceItem!AW116</f>
        <v>0</v>
      </c>
      <c r="V116">
        <f>ResourceItem!AY116</f>
        <v>0</v>
      </c>
      <c r="W116">
        <v>0</v>
      </c>
      <c r="X116">
        <f>ResourceItem!AA116</f>
        <v>0</v>
      </c>
      <c r="Y116">
        <f>ResourceItem!AB116</f>
        <v>-1</v>
      </c>
      <c r="Z116">
        <v>0</v>
      </c>
      <c r="AA116">
        <v>0</v>
      </c>
      <c r="AB116">
        <f>ResourceItem!AC116</f>
        <v>-1</v>
      </c>
      <c r="AC116">
        <f>ResourceItem!AD116</f>
        <v>-1</v>
      </c>
      <c r="AD116">
        <f>ResourceItem!AE116</f>
        <v>-1</v>
      </c>
      <c r="AE116">
        <v>0</v>
      </c>
      <c r="AF116">
        <v>0</v>
      </c>
      <c r="AG116">
        <f>ResourceItem!AF116</f>
        <v>-1</v>
      </c>
      <c r="AH116">
        <f>ResourceItem!AG116</f>
        <v>-1</v>
      </c>
      <c r="AI116">
        <f>ResourceItem!AH116</f>
        <v>-1</v>
      </c>
      <c r="AJ116">
        <v>0</v>
      </c>
      <c r="AK116">
        <v>0</v>
      </c>
      <c r="AL116">
        <f>ResourceItem!AI116</f>
        <v>-1</v>
      </c>
      <c r="AM116">
        <f>ResourceItem!AJ116</f>
        <v>-1</v>
      </c>
      <c r="AN116">
        <f>ResourceItem!AK116</f>
        <v>-1</v>
      </c>
      <c r="AO116">
        <v>0</v>
      </c>
      <c r="AP116">
        <v>0</v>
      </c>
      <c r="AQ116">
        <f>ResourceItem!AL116</f>
        <v>-1</v>
      </c>
      <c r="AR116">
        <f>ResourceItem!AM116</f>
        <v>-1</v>
      </c>
      <c r="AS116">
        <f>ResourceItem!AN116</f>
        <v>-1</v>
      </c>
      <c r="AT116">
        <v>0</v>
      </c>
      <c r="AU116">
        <v>0</v>
      </c>
      <c r="AV116">
        <f>ResourceItem!AO116</f>
        <v>-1</v>
      </c>
      <c r="AW116">
        <f>ResourceItem!AP116</f>
        <v>-1</v>
      </c>
      <c r="AX116">
        <v>1</v>
      </c>
      <c r="AY116">
        <f>ResourceItem!X116</f>
        <v>-1</v>
      </c>
      <c r="AZ116">
        <f>ResourceItem!Y116</f>
        <v>-1</v>
      </c>
      <c r="BA116">
        <f>ResourceItem!Z116</f>
        <v>-1</v>
      </c>
      <c r="BB116">
        <v>0</v>
      </c>
      <c r="BC116">
        <f>ResourceItem!H116</f>
        <v>113</v>
      </c>
      <c r="BD116">
        <v>0</v>
      </c>
    </row>
    <row r="117" spans="1:56" x14ac:dyDescent="0.25">
      <c r="A117" t="str">
        <f>ResourceItem!A117</f>
        <v>irhst05</v>
      </c>
      <c r="B117" t="str">
        <f>ResourceItem!E117</f>
        <v>Linguistic Halostone Piece</v>
      </c>
      <c r="C117" s="1" t="str">
        <f>ResourceItem!C117</f>
        <v>A30172</v>
      </c>
      <c r="D117">
        <f>ResourceItem!D117</f>
        <v>114</v>
      </c>
      <c r="E117" s="1" t="str">
        <f>ResourceItem!I117</f>
        <v>11111</v>
      </c>
      <c r="F117">
        <v>17</v>
      </c>
      <c r="G117">
        <f>ResourceItem!M117</f>
        <v>0</v>
      </c>
      <c r="H117">
        <v>0</v>
      </c>
      <c r="I117">
        <f>ResourceItem!N117</f>
        <v>1</v>
      </c>
      <c r="J117">
        <f>ResourceItem!Q117</f>
        <v>0</v>
      </c>
      <c r="K117">
        <f>ResourceItem!R117</f>
        <v>0</v>
      </c>
      <c r="L117">
        <f>ResourceItem!T117</f>
        <v>0</v>
      </c>
      <c r="M117">
        <f>ResourceItem!S117</f>
        <v>0</v>
      </c>
      <c r="N117">
        <f>ResourceItem!U117</f>
        <v>1000</v>
      </c>
      <c r="O117">
        <f>ResourceItem!AR117</f>
        <v>1</v>
      </c>
      <c r="P117">
        <f>ResourceItem!AQ117</f>
        <v>1</v>
      </c>
      <c r="Q117">
        <f>ResourceItem!AS117</f>
        <v>1</v>
      </c>
      <c r="R117">
        <f>ResourceItem!AT117</f>
        <v>1</v>
      </c>
      <c r="S117">
        <v>113</v>
      </c>
      <c r="T117">
        <f>ResourceItem!B117</f>
        <v>1</v>
      </c>
      <c r="U117">
        <f>ResourceItem!AW117</f>
        <v>0</v>
      </c>
      <c r="V117">
        <f>ResourceItem!AY117</f>
        <v>0</v>
      </c>
      <c r="W117">
        <v>0</v>
      </c>
      <c r="X117">
        <f>ResourceItem!AA117</f>
        <v>0</v>
      </c>
      <c r="Y117">
        <f>ResourceItem!AB117</f>
        <v>-1</v>
      </c>
      <c r="Z117">
        <v>0</v>
      </c>
      <c r="AA117">
        <v>0</v>
      </c>
      <c r="AB117">
        <f>ResourceItem!AC117</f>
        <v>-1</v>
      </c>
      <c r="AC117">
        <f>ResourceItem!AD117</f>
        <v>-1</v>
      </c>
      <c r="AD117">
        <f>ResourceItem!AE117</f>
        <v>-1</v>
      </c>
      <c r="AE117">
        <v>0</v>
      </c>
      <c r="AF117">
        <v>0</v>
      </c>
      <c r="AG117">
        <f>ResourceItem!AF117</f>
        <v>-1</v>
      </c>
      <c r="AH117">
        <f>ResourceItem!AG117</f>
        <v>-1</v>
      </c>
      <c r="AI117">
        <f>ResourceItem!AH117</f>
        <v>-1</v>
      </c>
      <c r="AJ117">
        <v>0</v>
      </c>
      <c r="AK117">
        <v>0</v>
      </c>
      <c r="AL117">
        <f>ResourceItem!AI117</f>
        <v>-1</v>
      </c>
      <c r="AM117">
        <f>ResourceItem!AJ117</f>
        <v>-1</v>
      </c>
      <c r="AN117">
        <f>ResourceItem!AK117</f>
        <v>-1</v>
      </c>
      <c r="AO117">
        <v>0</v>
      </c>
      <c r="AP117">
        <v>0</v>
      </c>
      <c r="AQ117">
        <f>ResourceItem!AL117</f>
        <v>-1</v>
      </c>
      <c r="AR117">
        <f>ResourceItem!AM117</f>
        <v>-1</v>
      </c>
      <c r="AS117">
        <f>ResourceItem!AN117</f>
        <v>-1</v>
      </c>
      <c r="AT117">
        <v>0</v>
      </c>
      <c r="AU117">
        <v>0</v>
      </c>
      <c r="AV117">
        <f>ResourceItem!AO117</f>
        <v>-1</v>
      </c>
      <c r="AW117">
        <f>ResourceItem!AP117</f>
        <v>-1</v>
      </c>
      <c r="AX117">
        <v>1</v>
      </c>
      <c r="AY117">
        <f>ResourceItem!X117</f>
        <v>-1</v>
      </c>
      <c r="AZ117">
        <f>ResourceItem!Y117</f>
        <v>-1</v>
      </c>
      <c r="BA117">
        <f>ResourceItem!Z117</f>
        <v>-1</v>
      </c>
      <c r="BB117">
        <v>0</v>
      </c>
      <c r="BC117">
        <f>ResourceItem!H117</f>
        <v>114</v>
      </c>
      <c r="BD117">
        <v>0</v>
      </c>
    </row>
    <row r="118" spans="1:56" x14ac:dyDescent="0.25">
      <c r="A118" t="str">
        <f>ResourceItem!A118</f>
        <v>irhst06</v>
      </c>
      <c r="B118" t="str">
        <f>ResourceItem!E118</f>
        <v>Dreaming Halostone Piece</v>
      </c>
      <c r="C118" s="1" t="str">
        <f>ResourceItem!C118</f>
        <v>A30173</v>
      </c>
      <c r="D118">
        <f>ResourceItem!D118</f>
        <v>115</v>
      </c>
      <c r="E118" s="1" t="str">
        <f>ResourceItem!I118</f>
        <v>11111</v>
      </c>
      <c r="F118">
        <v>17</v>
      </c>
      <c r="G118">
        <f>ResourceItem!M118</f>
        <v>0</v>
      </c>
      <c r="H118">
        <v>0</v>
      </c>
      <c r="I118">
        <f>ResourceItem!N118</f>
        <v>1</v>
      </c>
      <c r="J118">
        <f>ResourceItem!Q118</f>
        <v>0</v>
      </c>
      <c r="K118">
        <f>ResourceItem!R118</f>
        <v>0</v>
      </c>
      <c r="L118">
        <f>ResourceItem!T118</f>
        <v>0</v>
      </c>
      <c r="M118">
        <f>ResourceItem!S118</f>
        <v>0</v>
      </c>
      <c r="N118">
        <f>ResourceItem!U118</f>
        <v>1000</v>
      </c>
      <c r="O118">
        <f>ResourceItem!AR118</f>
        <v>1</v>
      </c>
      <c r="P118">
        <f>ResourceItem!AQ118</f>
        <v>1</v>
      </c>
      <c r="Q118">
        <f>ResourceItem!AS118</f>
        <v>1</v>
      </c>
      <c r="R118">
        <f>ResourceItem!AT118</f>
        <v>1</v>
      </c>
      <c r="S118">
        <v>114</v>
      </c>
      <c r="T118">
        <f>ResourceItem!B118</f>
        <v>1</v>
      </c>
      <c r="U118">
        <f>ResourceItem!AW118</f>
        <v>0</v>
      </c>
      <c r="V118">
        <f>ResourceItem!AY118</f>
        <v>0</v>
      </c>
      <c r="W118">
        <v>0</v>
      </c>
      <c r="X118">
        <f>ResourceItem!AA118</f>
        <v>0</v>
      </c>
      <c r="Y118">
        <f>ResourceItem!AB118</f>
        <v>-1</v>
      </c>
      <c r="Z118">
        <v>0</v>
      </c>
      <c r="AA118">
        <v>0</v>
      </c>
      <c r="AB118">
        <f>ResourceItem!AC118</f>
        <v>-1</v>
      </c>
      <c r="AC118">
        <f>ResourceItem!AD118</f>
        <v>-1</v>
      </c>
      <c r="AD118">
        <f>ResourceItem!AE118</f>
        <v>-1</v>
      </c>
      <c r="AE118">
        <v>0</v>
      </c>
      <c r="AF118">
        <v>0</v>
      </c>
      <c r="AG118">
        <f>ResourceItem!AF118</f>
        <v>-1</v>
      </c>
      <c r="AH118">
        <f>ResourceItem!AG118</f>
        <v>-1</v>
      </c>
      <c r="AI118">
        <f>ResourceItem!AH118</f>
        <v>-1</v>
      </c>
      <c r="AJ118">
        <v>0</v>
      </c>
      <c r="AK118">
        <v>0</v>
      </c>
      <c r="AL118">
        <f>ResourceItem!AI118</f>
        <v>-1</v>
      </c>
      <c r="AM118">
        <f>ResourceItem!AJ118</f>
        <v>-1</v>
      </c>
      <c r="AN118">
        <f>ResourceItem!AK118</f>
        <v>-1</v>
      </c>
      <c r="AO118">
        <v>0</v>
      </c>
      <c r="AP118">
        <v>0</v>
      </c>
      <c r="AQ118">
        <f>ResourceItem!AL118</f>
        <v>-1</v>
      </c>
      <c r="AR118">
        <f>ResourceItem!AM118</f>
        <v>-1</v>
      </c>
      <c r="AS118">
        <f>ResourceItem!AN118</f>
        <v>-1</v>
      </c>
      <c r="AT118">
        <v>0</v>
      </c>
      <c r="AU118">
        <v>0</v>
      </c>
      <c r="AV118">
        <f>ResourceItem!AO118</f>
        <v>-1</v>
      </c>
      <c r="AW118">
        <f>ResourceItem!AP118</f>
        <v>-1</v>
      </c>
      <c r="AX118">
        <v>1</v>
      </c>
      <c r="AY118">
        <f>ResourceItem!X118</f>
        <v>-1</v>
      </c>
      <c r="AZ118">
        <f>ResourceItem!Y118</f>
        <v>-1</v>
      </c>
      <c r="BA118">
        <f>ResourceItem!Z118</f>
        <v>-1</v>
      </c>
      <c r="BB118">
        <v>0</v>
      </c>
      <c r="BC118">
        <f>ResourceItem!H118</f>
        <v>115</v>
      </c>
      <c r="BD118">
        <v>0</v>
      </c>
    </row>
    <row r="119" spans="1:56" x14ac:dyDescent="0.25">
      <c r="A119" t="str">
        <f>ResourceItem!A119</f>
        <v>irhst07</v>
      </c>
      <c r="B119" t="str">
        <f>ResourceItem!E119</f>
        <v>Silence Halostone Piece</v>
      </c>
      <c r="C119" s="1" t="str">
        <f>ResourceItem!C119</f>
        <v>A30174</v>
      </c>
      <c r="D119">
        <f>ResourceItem!D119</f>
        <v>116</v>
      </c>
      <c r="E119" s="1" t="str">
        <f>ResourceItem!I119</f>
        <v>11111</v>
      </c>
      <c r="F119">
        <v>17</v>
      </c>
      <c r="G119">
        <f>ResourceItem!M119</f>
        <v>0</v>
      </c>
      <c r="H119">
        <v>0</v>
      </c>
      <c r="I119">
        <f>ResourceItem!N119</f>
        <v>1</v>
      </c>
      <c r="J119">
        <f>ResourceItem!Q119</f>
        <v>0</v>
      </c>
      <c r="K119">
        <f>ResourceItem!R119</f>
        <v>0</v>
      </c>
      <c r="L119">
        <f>ResourceItem!T119</f>
        <v>0</v>
      </c>
      <c r="M119">
        <f>ResourceItem!S119</f>
        <v>0</v>
      </c>
      <c r="N119">
        <f>ResourceItem!U119</f>
        <v>1000</v>
      </c>
      <c r="O119">
        <f>ResourceItem!AR119</f>
        <v>1</v>
      </c>
      <c r="P119">
        <f>ResourceItem!AQ119</f>
        <v>1</v>
      </c>
      <c r="Q119">
        <f>ResourceItem!AS119</f>
        <v>1</v>
      </c>
      <c r="R119">
        <f>ResourceItem!AT119</f>
        <v>1</v>
      </c>
      <c r="S119">
        <v>115</v>
      </c>
      <c r="T119">
        <f>ResourceItem!B119</f>
        <v>1</v>
      </c>
      <c r="U119">
        <f>ResourceItem!AW119</f>
        <v>0</v>
      </c>
      <c r="V119">
        <f>ResourceItem!AY119</f>
        <v>0</v>
      </c>
      <c r="W119">
        <v>0</v>
      </c>
      <c r="X119">
        <f>ResourceItem!AA119</f>
        <v>0</v>
      </c>
      <c r="Y119">
        <f>ResourceItem!AB119</f>
        <v>-1</v>
      </c>
      <c r="Z119">
        <v>0</v>
      </c>
      <c r="AA119">
        <v>0</v>
      </c>
      <c r="AB119">
        <f>ResourceItem!AC119</f>
        <v>-1</v>
      </c>
      <c r="AC119">
        <f>ResourceItem!AD119</f>
        <v>-1</v>
      </c>
      <c r="AD119">
        <f>ResourceItem!AE119</f>
        <v>-1</v>
      </c>
      <c r="AE119">
        <v>0</v>
      </c>
      <c r="AF119">
        <v>0</v>
      </c>
      <c r="AG119">
        <f>ResourceItem!AF119</f>
        <v>-1</v>
      </c>
      <c r="AH119">
        <f>ResourceItem!AG119</f>
        <v>-1</v>
      </c>
      <c r="AI119">
        <f>ResourceItem!AH119</f>
        <v>-1</v>
      </c>
      <c r="AJ119">
        <v>0</v>
      </c>
      <c r="AK119">
        <v>0</v>
      </c>
      <c r="AL119">
        <f>ResourceItem!AI119</f>
        <v>-1</v>
      </c>
      <c r="AM119">
        <f>ResourceItem!AJ119</f>
        <v>-1</v>
      </c>
      <c r="AN119">
        <f>ResourceItem!AK119</f>
        <v>-1</v>
      </c>
      <c r="AO119">
        <v>0</v>
      </c>
      <c r="AP119">
        <v>0</v>
      </c>
      <c r="AQ119">
        <f>ResourceItem!AL119</f>
        <v>-1</v>
      </c>
      <c r="AR119">
        <f>ResourceItem!AM119</f>
        <v>-1</v>
      </c>
      <c r="AS119">
        <f>ResourceItem!AN119</f>
        <v>-1</v>
      </c>
      <c r="AT119">
        <v>0</v>
      </c>
      <c r="AU119">
        <v>0</v>
      </c>
      <c r="AV119">
        <f>ResourceItem!AO119</f>
        <v>-1</v>
      </c>
      <c r="AW119">
        <f>ResourceItem!AP119</f>
        <v>-1</v>
      </c>
      <c r="AX119">
        <v>1</v>
      </c>
      <c r="AY119">
        <f>ResourceItem!X119</f>
        <v>-1</v>
      </c>
      <c r="AZ119">
        <f>ResourceItem!Y119</f>
        <v>-1</v>
      </c>
      <c r="BA119">
        <f>ResourceItem!Z119</f>
        <v>-1</v>
      </c>
      <c r="BB119">
        <v>0</v>
      </c>
      <c r="BC119">
        <f>ResourceItem!H119</f>
        <v>116</v>
      </c>
      <c r="BD119">
        <v>0</v>
      </c>
    </row>
    <row r="120" spans="1:56" x14ac:dyDescent="0.25">
      <c r="A120" t="str">
        <f>ResourceItem!A120</f>
        <v>irhst08</v>
      </c>
      <c r="B120" t="str">
        <f>ResourceItem!E120</f>
        <v>Iron Halostone Piece</v>
      </c>
      <c r="C120" s="1" t="str">
        <f>ResourceItem!C120</f>
        <v>A30175</v>
      </c>
      <c r="D120">
        <f>ResourceItem!D120</f>
        <v>117</v>
      </c>
      <c r="E120" s="1" t="str">
        <f>ResourceItem!I120</f>
        <v>11111</v>
      </c>
      <c r="F120">
        <v>17</v>
      </c>
      <c r="G120">
        <f>ResourceItem!M120</f>
        <v>0</v>
      </c>
      <c r="H120">
        <v>0</v>
      </c>
      <c r="I120">
        <f>ResourceItem!N120</f>
        <v>1</v>
      </c>
      <c r="J120">
        <f>ResourceItem!Q120</f>
        <v>0</v>
      </c>
      <c r="K120">
        <f>ResourceItem!R120</f>
        <v>0</v>
      </c>
      <c r="L120">
        <f>ResourceItem!T120</f>
        <v>0</v>
      </c>
      <c r="M120">
        <f>ResourceItem!S120</f>
        <v>0</v>
      </c>
      <c r="N120">
        <f>ResourceItem!U120</f>
        <v>1000</v>
      </c>
      <c r="O120">
        <f>ResourceItem!AR120</f>
        <v>1</v>
      </c>
      <c r="P120">
        <f>ResourceItem!AQ120</f>
        <v>1</v>
      </c>
      <c r="Q120">
        <f>ResourceItem!AS120</f>
        <v>1</v>
      </c>
      <c r="R120">
        <f>ResourceItem!AT120</f>
        <v>1</v>
      </c>
      <c r="S120">
        <v>116</v>
      </c>
      <c r="T120">
        <f>ResourceItem!B120</f>
        <v>1</v>
      </c>
      <c r="U120">
        <f>ResourceItem!AW120</f>
        <v>0</v>
      </c>
      <c r="V120">
        <f>ResourceItem!AY120</f>
        <v>0</v>
      </c>
      <c r="W120">
        <v>0</v>
      </c>
      <c r="X120">
        <f>ResourceItem!AA120</f>
        <v>0</v>
      </c>
      <c r="Y120">
        <f>ResourceItem!AB120</f>
        <v>-1</v>
      </c>
      <c r="Z120">
        <v>0</v>
      </c>
      <c r="AA120">
        <v>0</v>
      </c>
      <c r="AB120">
        <f>ResourceItem!AC120</f>
        <v>-1</v>
      </c>
      <c r="AC120">
        <f>ResourceItem!AD120</f>
        <v>-1</v>
      </c>
      <c r="AD120">
        <f>ResourceItem!AE120</f>
        <v>-1</v>
      </c>
      <c r="AE120">
        <v>0</v>
      </c>
      <c r="AF120">
        <v>0</v>
      </c>
      <c r="AG120">
        <f>ResourceItem!AF120</f>
        <v>-1</v>
      </c>
      <c r="AH120">
        <f>ResourceItem!AG120</f>
        <v>-1</v>
      </c>
      <c r="AI120">
        <f>ResourceItem!AH120</f>
        <v>-1</v>
      </c>
      <c r="AJ120">
        <v>0</v>
      </c>
      <c r="AK120">
        <v>0</v>
      </c>
      <c r="AL120">
        <f>ResourceItem!AI120</f>
        <v>-1</v>
      </c>
      <c r="AM120">
        <f>ResourceItem!AJ120</f>
        <v>-1</v>
      </c>
      <c r="AN120">
        <f>ResourceItem!AK120</f>
        <v>-1</v>
      </c>
      <c r="AO120">
        <v>0</v>
      </c>
      <c r="AP120">
        <v>0</v>
      </c>
      <c r="AQ120">
        <f>ResourceItem!AL120</f>
        <v>-1</v>
      </c>
      <c r="AR120">
        <f>ResourceItem!AM120</f>
        <v>-1</v>
      </c>
      <c r="AS120">
        <f>ResourceItem!AN120</f>
        <v>-1</v>
      </c>
      <c r="AT120">
        <v>0</v>
      </c>
      <c r="AU120">
        <v>0</v>
      </c>
      <c r="AV120">
        <f>ResourceItem!AO120</f>
        <v>-1</v>
      </c>
      <c r="AW120">
        <f>ResourceItem!AP120</f>
        <v>-1</v>
      </c>
      <c r="AX120">
        <v>1</v>
      </c>
      <c r="AY120">
        <f>ResourceItem!X120</f>
        <v>-1</v>
      </c>
      <c r="AZ120">
        <f>ResourceItem!Y120</f>
        <v>-1</v>
      </c>
      <c r="BA120">
        <f>ResourceItem!Z120</f>
        <v>-1</v>
      </c>
      <c r="BB120">
        <v>0</v>
      </c>
      <c r="BC120">
        <f>ResourceItem!H120</f>
        <v>117</v>
      </c>
      <c r="BD120">
        <v>0</v>
      </c>
    </row>
    <row r="121" spans="1:56" x14ac:dyDescent="0.25">
      <c r="A121" t="str">
        <f>ResourceItem!A121</f>
        <v>irhsm02</v>
      </c>
      <c r="B121" t="str">
        <f>ResourceItem!E121</f>
        <v>Brilliant Halostone</v>
      </c>
      <c r="C121" s="1" t="str">
        <f>ResourceItem!C121</f>
        <v>A30176</v>
      </c>
      <c r="D121">
        <f>ResourceItem!D121</f>
        <v>118</v>
      </c>
      <c r="E121" s="1" t="str">
        <f>ResourceItem!I121</f>
        <v>11111</v>
      </c>
      <c r="F121">
        <v>17</v>
      </c>
      <c r="G121">
        <f>ResourceItem!M121</f>
        <v>0</v>
      </c>
      <c r="H121">
        <v>0</v>
      </c>
      <c r="I121">
        <f>ResourceItem!N121</f>
        <v>1</v>
      </c>
      <c r="J121">
        <f>ResourceItem!Q121</f>
        <v>0</v>
      </c>
      <c r="K121">
        <f>ResourceItem!R121</f>
        <v>0</v>
      </c>
      <c r="L121">
        <f>ResourceItem!T121</f>
        <v>0</v>
      </c>
      <c r="M121">
        <f>ResourceItem!S121</f>
        <v>0</v>
      </c>
      <c r="N121">
        <f>ResourceItem!U121</f>
        <v>1000</v>
      </c>
      <c r="O121">
        <f>ResourceItem!AR121</f>
        <v>1</v>
      </c>
      <c r="P121">
        <f>ResourceItem!AQ121</f>
        <v>1</v>
      </c>
      <c r="Q121">
        <f>ResourceItem!AS121</f>
        <v>1</v>
      </c>
      <c r="R121">
        <f>ResourceItem!AT121</f>
        <v>1</v>
      </c>
      <c r="S121">
        <v>117</v>
      </c>
      <c r="T121">
        <f>ResourceItem!B121</f>
        <v>1</v>
      </c>
      <c r="U121">
        <f>ResourceItem!AW121</f>
        <v>0</v>
      </c>
      <c r="V121">
        <f>ResourceItem!AY121</f>
        <v>0</v>
      </c>
      <c r="W121">
        <v>0</v>
      </c>
      <c r="X121">
        <f>ResourceItem!AA121</f>
        <v>0</v>
      </c>
      <c r="Y121">
        <f>ResourceItem!AB121</f>
        <v>-1</v>
      </c>
      <c r="Z121">
        <v>0</v>
      </c>
      <c r="AA121">
        <v>0</v>
      </c>
      <c r="AB121">
        <f>ResourceItem!AC121</f>
        <v>-1</v>
      </c>
      <c r="AC121">
        <f>ResourceItem!AD121</f>
        <v>-1</v>
      </c>
      <c r="AD121">
        <f>ResourceItem!AE121</f>
        <v>-1</v>
      </c>
      <c r="AE121">
        <v>0</v>
      </c>
      <c r="AF121">
        <v>0</v>
      </c>
      <c r="AG121">
        <f>ResourceItem!AF121</f>
        <v>-1</v>
      </c>
      <c r="AH121">
        <f>ResourceItem!AG121</f>
        <v>-1</v>
      </c>
      <c r="AI121">
        <f>ResourceItem!AH121</f>
        <v>-1</v>
      </c>
      <c r="AJ121">
        <v>0</v>
      </c>
      <c r="AK121">
        <v>0</v>
      </c>
      <c r="AL121">
        <f>ResourceItem!AI121</f>
        <v>-1</v>
      </c>
      <c r="AM121">
        <f>ResourceItem!AJ121</f>
        <v>-1</v>
      </c>
      <c r="AN121">
        <f>ResourceItem!AK121</f>
        <v>-1</v>
      </c>
      <c r="AO121">
        <v>0</v>
      </c>
      <c r="AP121">
        <v>0</v>
      </c>
      <c r="AQ121">
        <f>ResourceItem!AL121</f>
        <v>-1</v>
      </c>
      <c r="AR121">
        <f>ResourceItem!AM121</f>
        <v>-1</v>
      </c>
      <c r="AS121">
        <f>ResourceItem!AN121</f>
        <v>-1</v>
      </c>
      <c r="AT121">
        <v>0</v>
      </c>
      <c r="AU121">
        <v>0</v>
      </c>
      <c r="AV121">
        <f>ResourceItem!AO121</f>
        <v>-1</v>
      </c>
      <c r="AW121">
        <f>ResourceItem!AP121</f>
        <v>-1</v>
      </c>
      <c r="AX121">
        <v>1</v>
      </c>
      <c r="AY121">
        <f>ResourceItem!X121</f>
        <v>-1</v>
      </c>
      <c r="AZ121">
        <f>ResourceItem!Y121</f>
        <v>-1</v>
      </c>
      <c r="BA121">
        <f>ResourceItem!Z121</f>
        <v>-1</v>
      </c>
      <c r="BB121">
        <v>0</v>
      </c>
      <c r="BC121">
        <f>ResourceItem!H121</f>
        <v>118</v>
      </c>
      <c r="BD121">
        <v>0</v>
      </c>
    </row>
    <row r="122" spans="1:56" x14ac:dyDescent="0.25">
      <c r="A122" t="str">
        <f>ResourceItem!A122</f>
        <v>irhsm03</v>
      </c>
      <c r="B122" t="str">
        <f>ResourceItem!E122</f>
        <v>Shining Halostone</v>
      </c>
      <c r="C122" s="1" t="str">
        <f>ResourceItem!C122</f>
        <v>A30177</v>
      </c>
      <c r="D122">
        <f>ResourceItem!D122</f>
        <v>119</v>
      </c>
      <c r="E122" s="1" t="str">
        <f>ResourceItem!I122</f>
        <v>11111</v>
      </c>
      <c r="F122">
        <v>17</v>
      </c>
      <c r="G122">
        <f>ResourceItem!M122</f>
        <v>0</v>
      </c>
      <c r="H122">
        <v>0</v>
      </c>
      <c r="I122">
        <f>ResourceItem!N122</f>
        <v>1</v>
      </c>
      <c r="J122">
        <f>ResourceItem!Q122</f>
        <v>0</v>
      </c>
      <c r="K122">
        <f>ResourceItem!R122</f>
        <v>0</v>
      </c>
      <c r="L122">
        <f>ResourceItem!T122</f>
        <v>0</v>
      </c>
      <c r="M122">
        <f>ResourceItem!S122</f>
        <v>0</v>
      </c>
      <c r="N122">
        <f>ResourceItem!U122</f>
        <v>1000</v>
      </c>
      <c r="O122">
        <f>ResourceItem!AR122</f>
        <v>1</v>
      </c>
      <c r="P122">
        <f>ResourceItem!AQ122</f>
        <v>1</v>
      </c>
      <c r="Q122">
        <f>ResourceItem!AS122</f>
        <v>1</v>
      </c>
      <c r="R122">
        <f>ResourceItem!AT122</f>
        <v>1</v>
      </c>
      <c r="S122">
        <v>118</v>
      </c>
      <c r="T122">
        <f>ResourceItem!B122</f>
        <v>1</v>
      </c>
      <c r="U122">
        <f>ResourceItem!AW122</f>
        <v>0</v>
      </c>
      <c r="V122">
        <f>ResourceItem!AY122</f>
        <v>0</v>
      </c>
      <c r="W122">
        <v>0</v>
      </c>
      <c r="X122">
        <f>ResourceItem!AA122</f>
        <v>0</v>
      </c>
      <c r="Y122">
        <f>ResourceItem!AB122</f>
        <v>-1</v>
      </c>
      <c r="Z122">
        <v>0</v>
      </c>
      <c r="AA122">
        <v>0</v>
      </c>
      <c r="AB122">
        <f>ResourceItem!AC122</f>
        <v>-1</v>
      </c>
      <c r="AC122">
        <f>ResourceItem!AD122</f>
        <v>-1</v>
      </c>
      <c r="AD122">
        <f>ResourceItem!AE122</f>
        <v>-1</v>
      </c>
      <c r="AE122">
        <v>0</v>
      </c>
      <c r="AF122">
        <v>0</v>
      </c>
      <c r="AG122">
        <f>ResourceItem!AF122</f>
        <v>-1</v>
      </c>
      <c r="AH122">
        <f>ResourceItem!AG122</f>
        <v>-1</v>
      </c>
      <c r="AI122">
        <f>ResourceItem!AH122</f>
        <v>-1</v>
      </c>
      <c r="AJ122">
        <v>0</v>
      </c>
      <c r="AK122">
        <v>0</v>
      </c>
      <c r="AL122">
        <f>ResourceItem!AI122</f>
        <v>-1</v>
      </c>
      <c r="AM122">
        <f>ResourceItem!AJ122</f>
        <v>-1</v>
      </c>
      <c r="AN122">
        <f>ResourceItem!AK122</f>
        <v>-1</v>
      </c>
      <c r="AO122">
        <v>0</v>
      </c>
      <c r="AP122">
        <v>0</v>
      </c>
      <c r="AQ122">
        <f>ResourceItem!AL122</f>
        <v>-1</v>
      </c>
      <c r="AR122">
        <f>ResourceItem!AM122</f>
        <v>-1</v>
      </c>
      <c r="AS122">
        <f>ResourceItem!AN122</f>
        <v>-1</v>
      </c>
      <c r="AT122">
        <v>0</v>
      </c>
      <c r="AU122">
        <v>0</v>
      </c>
      <c r="AV122">
        <f>ResourceItem!AO122</f>
        <v>-1</v>
      </c>
      <c r="AW122">
        <f>ResourceItem!AP122</f>
        <v>-1</v>
      </c>
      <c r="AX122">
        <v>1</v>
      </c>
      <c r="AY122">
        <f>ResourceItem!X122</f>
        <v>-1</v>
      </c>
      <c r="AZ122">
        <f>ResourceItem!Y122</f>
        <v>-1</v>
      </c>
      <c r="BA122">
        <f>ResourceItem!Z122</f>
        <v>-1</v>
      </c>
      <c r="BB122">
        <v>0</v>
      </c>
      <c r="BC122">
        <f>ResourceItem!H122</f>
        <v>119</v>
      </c>
      <c r="BD122">
        <v>0</v>
      </c>
    </row>
    <row r="123" spans="1:56" x14ac:dyDescent="0.25">
      <c r="A123" t="str">
        <f>ResourceItem!A123</f>
        <v>irhsm04</v>
      </c>
      <c r="B123" t="str">
        <f>ResourceItem!E123</f>
        <v>Transparent Halostone</v>
      </c>
      <c r="C123" s="1" t="str">
        <f>ResourceItem!C123</f>
        <v>A30178</v>
      </c>
      <c r="D123">
        <f>ResourceItem!D123</f>
        <v>120</v>
      </c>
      <c r="E123" s="1" t="str">
        <f>ResourceItem!I123</f>
        <v>11111</v>
      </c>
      <c r="F123">
        <v>17</v>
      </c>
      <c r="G123">
        <f>ResourceItem!M123</f>
        <v>0</v>
      </c>
      <c r="H123">
        <v>0</v>
      </c>
      <c r="I123">
        <f>ResourceItem!N123</f>
        <v>1</v>
      </c>
      <c r="J123">
        <f>ResourceItem!Q123</f>
        <v>0</v>
      </c>
      <c r="K123">
        <f>ResourceItem!R123</f>
        <v>0</v>
      </c>
      <c r="L123">
        <f>ResourceItem!T123</f>
        <v>0</v>
      </c>
      <c r="M123">
        <f>ResourceItem!S123</f>
        <v>0</v>
      </c>
      <c r="N123">
        <f>ResourceItem!U123</f>
        <v>1000</v>
      </c>
      <c r="O123">
        <f>ResourceItem!AR123</f>
        <v>1</v>
      </c>
      <c r="P123">
        <f>ResourceItem!AQ123</f>
        <v>1</v>
      </c>
      <c r="Q123">
        <f>ResourceItem!AS123</f>
        <v>1</v>
      </c>
      <c r="R123">
        <f>ResourceItem!AT123</f>
        <v>1</v>
      </c>
      <c r="S123">
        <v>119</v>
      </c>
      <c r="T123">
        <f>ResourceItem!B123</f>
        <v>1</v>
      </c>
      <c r="U123">
        <f>ResourceItem!AW123</f>
        <v>0</v>
      </c>
      <c r="V123">
        <f>ResourceItem!AY123</f>
        <v>0</v>
      </c>
      <c r="W123">
        <v>0</v>
      </c>
      <c r="X123">
        <f>ResourceItem!AA123</f>
        <v>0</v>
      </c>
      <c r="Y123">
        <f>ResourceItem!AB123</f>
        <v>-1</v>
      </c>
      <c r="Z123">
        <v>0</v>
      </c>
      <c r="AA123">
        <v>0</v>
      </c>
      <c r="AB123">
        <f>ResourceItem!AC123</f>
        <v>-1</v>
      </c>
      <c r="AC123">
        <f>ResourceItem!AD123</f>
        <v>-1</v>
      </c>
      <c r="AD123">
        <f>ResourceItem!AE123</f>
        <v>-1</v>
      </c>
      <c r="AE123">
        <v>0</v>
      </c>
      <c r="AF123">
        <v>0</v>
      </c>
      <c r="AG123">
        <f>ResourceItem!AF123</f>
        <v>-1</v>
      </c>
      <c r="AH123">
        <f>ResourceItem!AG123</f>
        <v>-1</v>
      </c>
      <c r="AI123">
        <f>ResourceItem!AH123</f>
        <v>-1</v>
      </c>
      <c r="AJ123">
        <v>0</v>
      </c>
      <c r="AK123">
        <v>0</v>
      </c>
      <c r="AL123">
        <f>ResourceItem!AI123</f>
        <v>-1</v>
      </c>
      <c r="AM123">
        <f>ResourceItem!AJ123</f>
        <v>-1</v>
      </c>
      <c r="AN123">
        <f>ResourceItem!AK123</f>
        <v>-1</v>
      </c>
      <c r="AO123">
        <v>0</v>
      </c>
      <c r="AP123">
        <v>0</v>
      </c>
      <c r="AQ123">
        <f>ResourceItem!AL123</f>
        <v>-1</v>
      </c>
      <c r="AR123">
        <f>ResourceItem!AM123</f>
        <v>-1</v>
      </c>
      <c r="AS123">
        <f>ResourceItem!AN123</f>
        <v>-1</v>
      </c>
      <c r="AT123">
        <v>0</v>
      </c>
      <c r="AU123">
        <v>0</v>
      </c>
      <c r="AV123">
        <f>ResourceItem!AO123</f>
        <v>-1</v>
      </c>
      <c r="AW123">
        <f>ResourceItem!AP123</f>
        <v>-1</v>
      </c>
      <c r="AX123">
        <v>1</v>
      </c>
      <c r="AY123">
        <f>ResourceItem!X123</f>
        <v>-1</v>
      </c>
      <c r="AZ123">
        <f>ResourceItem!Y123</f>
        <v>-1</v>
      </c>
      <c r="BA123">
        <f>ResourceItem!Z123</f>
        <v>-1</v>
      </c>
      <c r="BB123">
        <v>0</v>
      </c>
      <c r="BC123">
        <f>ResourceItem!H123</f>
        <v>120</v>
      </c>
      <c r="BD123">
        <v>0</v>
      </c>
    </row>
    <row r="124" spans="1:56" x14ac:dyDescent="0.25">
      <c r="A124" t="str">
        <f>ResourceItem!A124</f>
        <v>irhsm05</v>
      </c>
      <c r="B124" t="str">
        <f>ResourceItem!E124</f>
        <v>Linguistic Halostone</v>
      </c>
      <c r="C124" s="1" t="str">
        <f>ResourceItem!C124</f>
        <v>A30179</v>
      </c>
      <c r="D124">
        <f>ResourceItem!D124</f>
        <v>121</v>
      </c>
      <c r="E124" s="1" t="str">
        <f>ResourceItem!I124</f>
        <v>11111</v>
      </c>
      <c r="F124">
        <v>17</v>
      </c>
      <c r="G124">
        <f>ResourceItem!M124</f>
        <v>0</v>
      </c>
      <c r="H124">
        <v>0</v>
      </c>
      <c r="I124">
        <f>ResourceItem!N124</f>
        <v>1</v>
      </c>
      <c r="J124">
        <f>ResourceItem!Q124</f>
        <v>0</v>
      </c>
      <c r="K124">
        <f>ResourceItem!R124</f>
        <v>0</v>
      </c>
      <c r="L124">
        <f>ResourceItem!T124</f>
        <v>0</v>
      </c>
      <c r="M124">
        <f>ResourceItem!S124</f>
        <v>0</v>
      </c>
      <c r="N124">
        <f>ResourceItem!U124</f>
        <v>1000</v>
      </c>
      <c r="O124">
        <f>ResourceItem!AR124</f>
        <v>1</v>
      </c>
      <c r="P124">
        <f>ResourceItem!AQ124</f>
        <v>1</v>
      </c>
      <c r="Q124">
        <f>ResourceItem!AS124</f>
        <v>1</v>
      </c>
      <c r="R124">
        <f>ResourceItem!AT124</f>
        <v>1</v>
      </c>
      <c r="S124">
        <v>120</v>
      </c>
      <c r="T124">
        <f>ResourceItem!B124</f>
        <v>1</v>
      </c>
      <c r="U124">
        <f>ResourceItem!AW124</f>
        <v>0</v>
      </c>
      <c r="V124">
        <f>ResourceItem!AY124</f>
        <v>0</v>
      </c>
      <c r="W124">
        <v>0</v>
      </c>
      <c r="X124">
        <f>ResourceItem!AA124</f>
        <v>0</v>
      </c>
      <c r="Y124">
        <f>ResourceItem!AB124</f>
        <v>-1</v>
      </c>
      <c r="Z124">
        <v>0</v>
      </c>
      <c r="AA124">
        <v>0</v>
      </c>
      <c r="AB124">
        <f>ResourceItem!AC124</f>
        <v>-1</v>
      </c>
      <c r="AC124">
        <f>ResourceItem!AD124</f>
        <v>-1</v>
      </c>
      <c r="AD124">
        <f>ResourceItem!AE124</f>
        <v>-1</v>
      </c>
      <c r="AE124">
        <v>0</v>
      </c>
      <c r="AF124">
        <v>0</v>
      </c>
      <c r="AG124">
        <f>ResourceItem!AF124</f>
        <v>-1</v>
      </c>
      <c r="AH124">
        <f>ResourceItem!AG124</f>
        <v>-1</v>
      </c>
      <c r="AI124">
        <f>ResourceItem!AH124</f>
        <v>-1</v>
      </c>
      <c r="AJ124">
        <v>0</v>
      </c>
      <c r="AK124">
        <v>0</v>
      </c>
      <c r="AL124">
        <f>ResourceItem!AI124</f>
        <v>-1</v>
      </c>
      <c r="AM124">
        <f>ResourceItem!AJ124</f>
        <v>-1</v>
      </c>
      <c r="AN124">
        <f>ResourceItem!AK124</f>
        <v>-1</v>
      </c>
      <c r="AO124">
        <v>0</v>
      </c>
      <c r="AP124">
        <v>0</v>
      </c>
      <c r="AQ124">
        <f>ResourceItem!AL124</f>
        <v>-1</v>
      </c>
      <c r="AR124">
        <f>ResourceItem!AM124</f>
        <v>-1</v>
      </c>
      <c r="AS124">
        <f>ResourceItem!AN124</f>
        <v>-1</v>
      </c>
      <c r="AT124">
        <v>0</v>
      </c>
      <c r="AU124">
        <v>0</v>
      </c>
      <c r="AV124">
        <f>ResourceItem!AO124</f>
        <v>-1</v>
      </c>
      <c r="AW124">
        <f>ResourceItem!AP124</f>
        <v>-1</v>
      </c>
      <c r="AX124">
        <v>1</v>
      </c>
      <c r="AY124">
        <f>ResourceItem!X124</f>
        <v>-1</v>
      </c>
      <c r="AZ124">
        <f>ResourceItem!Y124</f>
        <v>-1</v>
      </c>
      <c r="BA124">
        <f>ResourceItem!Z124</f>
        <v>-1</v>
      </c>
      <c r="BB124">
        <v>0</v>
      </c>
      <c r="BC124">
        <f>ResourceItem!H124</f>
        <v>121</v>
      </c>
      <c r="BD124">
        <v>0</v>
      </c>
    </row>
    <row r="125" spans="1:56" x14ac:dyDescent="0.25">
      <c r="A125" t="str">
        <f>ResourceItem!A125</f>
        <v>irhsm06</v>
      </c>
      <c r="B125" t="str">
        <f>ResourceItem!E125</f>
        <v>Dreaming Halostone</v>
      </c>
      <c r="C125" s="1" t="str">
        <f>ResourceItem!C125</f>
        <v>A3017A</v>
      </c>
      <c r="D125">
        <f>ResourceItem!D125</f>
        <v>122</v>
      </c>
      <c r="E125" s="1" t="str">
        <f>ResourceItem!I125</f>
        <v>11111</v>
      </c>
      <c r="F125">
        <v>17</v>
      </c>
      <c r="G125">
        <f>ResourceItem!M125</f>
        <v>0</v>
      </c>
      <c r="H125">
        <v>0</v>
      </c>
      <c r="I125">
        <f>ResourceItem!N125</f>
        <v>1</v>
      </c>
      <c r="J125">
        <f>ResourceItem!Q125</f>
        <v>0</v>
      </c>
      <c r="K125">
        <f>ResourceItem!R125</f>
        <v>0</v>
      </c>
      <c r="L125">
        <f>ResourceItem!T125</f>
        <v>0</v>
      </c>
      <c r="M125">
        <f>ResourceItem!S125</f>
        <v>0</v>
      </c>
      <c r="N125">
        <f>ResourceItem!U125</f>
        <v>1000</v>
      </c>
      <c r="O125">
        <f>ResourceItem!AR125</f>
        <v>1</v>
      </c>
      <c r="P125">
        <f>ResourceItem!AQ125</f>
        <v>1</v>
      </c>
      <c r="Q125">
        <f>ResourceItem!AS125</f>
        <v>1</v>
      </c>
      <c r="R125">
        <f>ResourceItem!AT125</f>
        <v>1</v>
      </c>
      <c r="S125">
        <v>121</v>
      </c>
      <c r="T125">
        <f>ResourceItem!B125</f>
        <v>1</v>
      </c>
      <c r="U125">
        <f>ResourceItem!AW125</f>
        <v>0</v>
      </c>
      <c r="V125">
        <f>ResourceItem!AY125</f>
        <v>0</v>
      </c>
      <c r="W125">
        <v>0</v>
      </c>
      <c r="X125">
        <f>ResourceItem!AA125</f>
        <v>0</v>
      </c>
      <c r="Y125">
        <f>ResourceItem!AB125</f>
        <v>-1</v>
      </c>
      <c r="Z125">
        <v>0</v>
      </c>
      <c r="AA125">
        <v>0</v>
      </c>
      <c r="AB125">
        <f>ResourceItem!AC125</f>
        <v>-1</v>
      </c>
      <c r="AC125">
        <f>ResourceItem!AD125</f>
        <v>-1</v>
      </c>
      <c r="AD125">
        <f>ResourceItem!AE125</f>
        <v>-1</v>
      </c>
      <c r="AE125">
        <v>0</v>
      </c>
      <c r="AF125">
        <v>0</v>
      </c>
      <c r="AG125">
        <f>ResourceItem!AF125</f>
        <v>-1</v>
      </c>
      <c r="AH125">
        <f>ResourceItem!AG125</f>
        <v>-1</v>
      </c>
      <c r="AI125">
        <f>ResourceItem!AH125</f>
        <v>-1</v>
      </c>
      <c r="AJ125">
        <v>0</v>
      </c>
      <c r="AK125">
        <v>0</v>
      </c>
      <c r="AL125">
        <f>ResourceItem!AI125</f>
        <v>-1</v>
      </c>
      <c r="AM125">
        <f>ResourceItem!AJ125</f>
        <v>-1</v>
      </c>
      <c r="AN125">
        <f>ResourceItem!AK125</f>
        <v>-1</v>
      </c>
      <c r="AO125">
        <v>0</v>
      </c>
      <c r="AP125">
        <v>0</v>
      </c>
      <c r="AQ125">
        <f>ResourceItem!AL125</f>
        <v>-1</v>
      </c>
      <c r="AR125">
        <f>ResourceItem!AM125</f>
        <v>-1</v>
      </c>
      <c r="AS125">
        <f>ResourceItem!AN125</f>
        <v>-1</v>
      </c>
      <c r="AT125">
        <v>0</v>
      </c>
      <c r="AU125">
        <v>0</v>
      </c>
      <c r="AV125">
        <f>ResourceItem!AO125</f>
        <v>-1</v>
      </c>
      <c r="AW125">
        <f>ResourceItem!AP125</f>
        <v>-1</v>
      </c>
      <c r="AX125">
        <v>1</v>
      </c>
      <c r="AY125">
        <f>ResourceItem!X125</f>
        <v>-1</v>
      </c>
      <c r="AZ125">
        <f>ResourceItem!Y125</f>
        <v>-1</v>
      </c>
      <c r="BA125">
        <f>ResourceItem!Z125</f>
        <v>-1</v>
      </c>
      <c r="BB125">
        <v>0</v>
      </c>
      <c r="BC125">
        <f>ResourceItem!H125</f>
        <v>122</v>
      </c>
      <c r="BD125">
        <v>0</v>
      </c>
    </row>
    <row r="126" spans="1:56" x14ac:dyDescent="0.25">
      <c r="A126" t="str">
        <f>ResourceItem!A126</f>
        <v>irhsm07</v>
      </c>
      <c r="B126" t="str">
        <f>ResourceItem!E126</f>
        <v>Silence Halostone</v>
      </c>
      <c r="C126" s="1" t="str">
        <f>ResourceItem!C126</f>
        <v>A3017B</v>
      </c>
      <c r="D126">
        <f>ResourceItem!D126</f>
        <v>123</v>
      </c>
      <c r="E126" s="1" t="str">
        <f>ResourceItem!I126</f>
        <v>11111</v>
      </c>
      <c r="F126">
        <v>17</v>
      </c>
      <c r="G126">
        <f>ResourceItem!M126</f>
        <v>0</v>
      </c>
      <c r="H126">
        <v>0</v>
      </c>
      <c r="I126">
        <f>ResourceItem!N126</f>
        <v>1</v>
      </c>
      <c r="J126">
        <f>ResourceItem!Q126</f>
        <v>0</v>
      </c>
      <c r="K126">
        <f>ResourceItem!R126</f>
        <v>0</v>
      </c>
      <c r="L126">
        <f>ResourceItem!T126</f>
        <v>0</v>
      </c>
      <c r="M126">
        <f>ResourceItem!S126</f>
        <v>0</v>
      </c>
      <c r="N126">
        <f>ResourceItem!U126</f>
        <v>1000</v>
      </c>
      <c r="O126">
        <f>ResourceItem!AR126</f>
        <v>1</v>
      </c>
      <c r="P126">
        <f>ResourceItem!AQ126</f>
        <v>1</v>
      </c>
      <c r="Q126">
        <f>ResourceItem!AS126</f>
        <v>1</v>
      </c>
      <c r="R126">
        <f>ResourceItem!AT126</f>
        <v>1</v>
      </c>
      <c r="S126">
        <v>122</v>
      </c>
      <c r="T126">
        <f>ResourceItem!B126</f>
        <v>1</v>
      </c>
      <c r="U126">
        <f>ResourceItem!AW126</f>
        <v>0</v>
      </c>
      <c r="V126">
        <f>ResourceItem!AY126</f>
        <v>0</v>
      </c>
      <c r="W126">
        <v>0</v>
      </c>
      <c r="X126">
        <f>ResourceItem!AA126</f>
        <v>0</v>
      </c>
      <c r="Y126">
        <f>ResourceItem!AB126</f>
        <v>-1</v>
      </c>
      <c r="Z126">
        <v>0</v>
      </c>
      <c r="AA126">
        <v>0</v>
      </c>
      <c r="AB126">
        <f>ResourceItem!AC126</f>
        <v>-1</v>
      </c>
      <c r="AC126">
        <f>ResourceItem!AD126</f>
        <v>-1</v>
      </c>
      <c r="AD126">
        <f>ResourceItem!AE126</f>
        <v>-1</v>
      </c>
      <c r="AE126">
        <v>0</v>
      </c>
      <c r="AF126">
        <v>0</v>
      </c>
      <c r="AG126">
        <f>ResourceItem!AF126</f>
        <v>-1</v>
      </c>
      <c r="AH126">
        <f>ResourceItem!AG126</f>
        <v>-1</v>
      </c>
      <c r="AI126">
        <f>ResourceItem!AH126</f>
        <v>-1</v>
      </c>
      <c r="AJ126">
        <v>0</v>
      </c>
      <c r="AK126">
        <v>0</v>
      </c>
      <c r="AL126">
        <f>ResourceItem!AI126</f>
        <v>-1</v>
      </c>
      <c r="AM126">
        <f>ResourceItem!AJ126</f>
        <v>-1</v>
      </c>
      <c r="AN126">
        <f>ResourceItem!AK126</f>
        <v>-1</v>
      </c>
      <c r="AO126">
        <v>0</v>
      </c>
      <c r="AP126">
        <v>0</v>
      </c>
      <c r="AQ126">
        <f>ResourceItem!AL126</f>
        <v>-1</v>
      </c>
      <c r="AR126">
        <f>ResourceItem!AM126</f>
        <v>-1</v>
      </c>
      <c r="AS126">
        <f>ResourceItem!AN126</f>
        <v>-1</v>
      </c>
      <c r="AT126">
        <v>0</v>
      </c>
      <c r="AU126">
        <v>0</v>
      </c>
      <c r="AV126">
        <f>ResourceItem!AO126</f>
        <v>-1</v>
      </c>
      <c r="AW126">
        <f>ResourceItem!AP126</f>
        <v>-1</v>
      </c>
      <c r="AX126">
        <v>1</v>
      </c>
      <c r="AY126">
        <f>ResourceItem!X126</f>
        <v>-1</v>
      </c>
      <c r="AZ126">
        <f>ResourceItem!Y126</f>
        <v>-1</v>
      </c>
      <c r="BA126">
        <f>ResourceItem!Z126</f>
        <v>-1</v>
      </c>
      <c r="BB126">
        <v>0</v>
      </c>
      <c r="BC126">
        <f>ResourceItem!H126</f>
        <v>123</v>
      </c>
      <c r="BD126">
        <v>0</v>
      </c>
    </row>
    <row r="127" spans="1:56" x14ac:dyDescent="0.25">
      <c r="A127" t="str">
        <f>ResourceItem!A127</f>
        <v>irhsm08</v>
      </c>
      <c r="B127" t="str">
        <f>ResourceItem!E127</f>
        <v>Iron Halostone</v>
      </c>
      <c r="C127" s="1" t="str">
        <f>ResourceItem!C127</f>
        <v>A3017C</v>
      </c>
      <c r="D127">
        <f>ResourceItem!D127</f>
        <v>124</v>
      </c>
      <c r="E127" s="1" t="str">
        <f>ResourceItem!I127</f>
        <v>11111</v>
      </c>
      <c r="F127">
        <v>17</v>
      </c>
      <c r="G127">
        <f>ResourceItem!M127</f>
        <v>0</v>
      </c>
      <c r="H127">
        <v>0</v>
      </c>
      <c r="I127">
        <f>ResourceItem!N127</f>
        <v>1</v>
      </c>
      <c r="J127">
        <f>ResourceItem!Q127</f>
        <v>0</v>
      </c>
      <c r="K127">
        <f>ResourceItem!R127</f>
        <v>0</v>
      </c>
      <c r="L127">
        <f>ResourceItem!T127</f>
        <v>0</v>
      </c>
      <c r="M127">
        <f>ResourceItem!S127</f>
        <v>0</v>
      </c>
      <c r="N127">
        <f>ResourceItem!U127</f>
        <v>1000</v>
      </c>
      <c r="O127">
        <f>ResourceItem!AR127</f>
        <v>1</v>
      </c>
      <c r="P127">
        <f>ResourceItem!AQ127</f>
        <v>1</v>
      </c>
      <c r="Q127">
        <f>ResourceItem!AS127</f>
        <v>1</v>
      </c>
      <c r="R127">
        <f>ResourceItem!AT127</f>
        <v>1</v>
      </c>
      <c r="S127">
        <v>123</v>
      </c>
      <c r="T127">
        <f>ResourceItem!B127</f>
        <v>1</v>
      </c>
      <c r="U127">
        <f>ResourceItem!AW127</f>
        <v>0</v>
      </c>
      <c r="V127">
        <f>ResourceItem!AY127</f>
        <v>0</v>
      </c>
      <c r="W127">
        <v>0</v>
      </c>
      <c r="X127">
        <f>ResourceItem!AA127</f>
        <v>0</v>
      </c>
      <c r="Y127">
        <f>ResourceItem!AB127</f>
        <v>-1</v>
      </c>
      <c r="Z127">
        <v>0</v>
      </c>
      <c r="AA127">
        <v>0</v>
      </c>
      <c r="AB127">
        <f>ResourceItem!AC127</f>
        <v>-1</v>
      </c>
      <c r="AC127">
        <f>ResourceItem!AD127</f>
        <v>-1</v>
      </c>
      <c r="AD127">
        <f>ResourceItem!AE127</f>
        <v>-1</v>
      </c>
      <c r="AE127">
        <v>0</v>
      </c>
      <c r="AF127">
        <v>0</v>
      </c>
      <c r="AG127">
        <f>ResourceItem!AF127</f>
        <v>-1</v>
      </c>
      <c r="AH127">
        <f>ResourceItem!AG127</f>
        <v>-1</v>
      </c>
      <c r="AI127">
        <f>ResourceItem!AH127</f>
        <v>-1</v>
      </c>
      <c r="AJ127">
        <v>0</v>
      </c>
      <c r="AK127">
        <v>0</v>
      </c>
      <c r="AL127">
        <f>ResourceItem!AI127</f>
        <v>-1</v>
      </c>
      <c r="AM127">
        <f>ResourceItem!AJ127</f>
        <v>-1</v>
      </c>
      <c r="AN127">
        <f>ResourceItem!AK127</f>
        <v>-1</v>
      </c>
      <c r="AO127">
        <v>0</v>
      </c>
      <c r="AP127">
        <v>0</v>
      </c>
      <c r="AQ127">
        <f>ResourceItem!AL127</f>
        <v>-1</v>
      </c>
      <c r="AR127">
        <f>ResourceItem!AM127</f>
        <v>-1</v>
      </c>
      <c r="AS127">
        <f>ResourceItem!AN127</f>
        <v>-1</v>
      </c>
      <c r="AT127">
        <v>0</v>
      </c>
      <c r="AU127">
        <v>0</v>
      </c>
      <c r="AV127">
        <f>ResourceItem!AO127</f>
        <v>-1</v>
      </c>
      <c r="AW127">
        <f>ResourceItem!AP127</f>
        <v>-1</v>
      </c>
      <c r="AX127">
        <v>1</v>
      </c>
      <c r="AY127">
        <f>ResourceItem!X127</f>
        <v>-1</v>
      </c>
      <c r="AZ127">
        <f>ResourceItem!Y127</f>
        <v>-1</v>
      </c>
      <c r="BA127">
        <f>ResourceItem!Z127</f>
        <v>-1</v>
      </c>
      <c r="BB127">
        <v>0</v>
      </c>
      <c r="BC127">
        <f>ResourceItem!H127</f>
        <v>124</v>
      </c>
      <c r="BD127">
        <v>0</v>
      </c>
    </row>
    <row r="128" spans="1:56" x14ac:dyDescent="0.25">
      <c r="A128" t="str">
        <f>ResourceItem!A128</f>
        <v>irwav01</v>
      </c>
      <c r="B128" t="str">
        <f>ResourceItem!E128</f>
        <v>Halomental Wave</v>
      </c>
      <c r="C128" s="1" t="str">
        <f>ResourceItem!C128</f>
        <v>A3017D</v>
      </c>
      <c r="D128">
        <f>ResourceItem!D128</f>
        <v>134</v>
      </c>
      <c r="E128" s="1" t="str">
        <f>ResourceItem!I128</f>
        <v>11111</v>
      </c>
      <c r="F128">
        <v>17</v>
      </c>
      <c r="G128">
        <f>ResourceItem!M128</f>
        <v>0</v>
      </c>
      <c r="H128">
        <v>0</v>
      </c>
      <c r="I128">
        <f>ResourceItem!N128</f>
        <v>1</v>
      </c>
      <c r="J128">
        <f>ResourceItem!Q128</f>
        <v>0</v>
      </c>
      <c r="K128">
        <f>ResourceItem!R128</f>
        <v>0</v>
      </c>
      <c r="L128">
        <f>ResourceItem!T128</f>
        <v>0</v>
      </c>
      <c r="M128">
        <f>ResourceItem!S128</f>
        <v>0</v>
      </c>
      <c r="N128">
        <f>ResourceItem!U128</f>
        <v>1000</v>
      </c>
      <c r="O128">
        <f>ResourceItem!AR128</f>
        <v>1</v>
      </c>
      <c r="P128">
        <f>ResourceItem!AQ128</f>
        <v>1</v>
      </c>
      <c r="Q128">
        <f>ResourceItem!AS128</f>
        <v>1</v>
      </c>
      <c r="R128">
        <f>ResourceItem!AT128</f>
        <v>1</v>
      </c>
      <c r="S128">
        <v>124</v>
      </c>
      <c r="T128">
        <f>ResourceItem!B128</f>
        <v>1</v>
      </c>
      <c r="U128">
        <f>ResourceItem!AW128</f>
        <v>1</v>
      </c>
      <c r="V128">
        <f>ResourceItem!AY128</f>
        <v>1</v>
      </c>
      <c r="W128">
        <v>0</v>
      </c>
      <c r="X128">
        <f>ResourceItem!AA128</f>
        <v>0</v>
      </c>
      <c r="Y128">
        <f>ResourceItem!AB128</f>
        <v>-1</v>
      </c>
      <c r="Z128">
        <v>0</v>
      </c>
      <c r="AA128">
        <v>0</v>
      </c>
      <c r="AB128">
        <f>ResourceItem!AC128</f>
        <v>-1</v>
      </c>
      <c r="AC128">
        <f>ResourceItem!AD128</f>
        <v>-1</v>
      </c>
      <c r="AD128">
        <f>ResourceItem!AE128</f>
        <v>-1</v>
      </c>
      <c r="AE128">
        <v>0</v>
      </c>
      <c r="AF128">
        <v>0</v>
      </c>
      <c r="AG128">
        <f>ResourceItem!AF128</f>
        <v>-1</v>
      </c>
      <c r="AH128">
        <f>ResourceItem!AG128</f>
        <v>-1</v>
      </c>
      <c r="AI128">
        <f>ResourceItem!AH128</f>
        <v>-1</v>
      </c>
      <c r="AJ128">
        <v>0</v>
      </c>
      <c r="AK128">
        <v>0</v>
      </c>
      <c r="AL128">
        <f>ResourceItem!AI128</f>
        <v>-1</v>
      </c>
      <c r="AM128">
        <f>ResourceItem!AJ128</f>
        <v>-1</v>
      </c>
      <c r="AN128">
        <f>ResourceItem!AK128</f>
        <v>-1</v>
      </c>
      <c r="AO128">
        <v>0</v>
      </c>
      <c r="AP128">
        <v>0</v>
      </c>
      <c r="AQ128">
        <f>ResourceItem!AL128</f>
        <v>-1</v>
      </c>
      <c r="AR128">
        <f>ResourceItem!AM128</f>
        <v>-1</v>
      </c>
      <c r="AS128">
        <f>ResourceItem!AN128</f>
        <v>-1</v>
      </c>
      <c r="AT128">
        <v>0</v>
      </c>
      <c r="AU128">
        <v>0</v>
      </c>
      <c r="AV128">
        <f>ResourceItem!AO128</f>
        <v>-1</v>
      </c>
      <c r="AW128">
        <f>ResourceItem!AP128</f>
        <v>-1</v>
      </c>
      <c r="AX128">
        <v>1</v>
      </c>
      <c r="AY128">
        <f>ResourceItem!X128</f>
        <v>-1</v>
      </c>
      <c r="AZ128">
        <f>ResourceItem!Y128</f>
        <v>-1</v>
      </c>
      <c r="BA128">
        <f>ResourceItem!Z128</f>
        <v>-1</v>
      </c>
      <c r="BB128">
        <v>0</v>
      </c>
      <c r="BC128">
        <f>ResourceItem!H128</f>
        <v>134</v>
      </c>
      <c r="BD128">
        <v>0</v>
      </c>
    </row>
    <row r="129" spans="1:56" x14ac:dyDescent="0.25">
      <c r="A129" t="str">
        <f>ResourceItem!A129</f>
        <v>ircsa24</v>
      </c>
      <c r="B129" t="str">
        <f>ResourceItem!E129</f>
        <v>Wrapping Charm</v>
      </c>
      <c r="C129" s="1" t="str">
        <f>ResourceItem!C129</f>
        <v>A3017E</v>
      </c>
      <c r="D129">
        <f>ResourceItem!D129</f>
        <v>92</v>
      </c>
      <c r="E129" s="1" t="str">
        <f>ResourceItem!I129</f>
        <v>11111</v>
      </c>
      <c r="F129">
        <v>17</v>
      </c>
      <c r="G129">
        <f>ResourceItem!M129</f>
        <v>0</v>
      </c>
      <c r="H129">
        <v>0</v>
      </c>
      <c r="I129">
        <f>ResourceItem!N129</f>
        <v>140000</v>
      </c>
      <c r="J129">
        <f>ResourceItem!Q129</f>
        <v>0</v>
      </c>
      <c r="K129">
        <f>ResourceItem!R129</f>
        <v>0</v>
      </c>
      <c r="L129">
        <f>ResourceItem!T129</f>
        <v>0</v>
      </c>
      <c r="M129">
        <f>ResourceItem!S129</f>
        <v>0</v>
      </c>
      <c r="N129">
        <f>ResourceItem!U129</f>
        <v>10</v>
      </c>
      <c r="O129">
        <f>ResourceItem!AR129</f>
        <v>0</v>
      </c>
      <c r="P129">
        <f>ResourceItem!AQ129</f>
        <v>0</v>
      </c>
      <c r="Q129">
        <f>ResourceItem!AS129</f>
        <v>0</v>
      </c>
      <c r="R129">
        <f>ResourceItem!AT129</f>
        <v>1</v>
      </c>
      <c r="S129">
        <v>125</v>
      </c>
      <c r="T129">
        <f>ResourceItem!B129</f>
        <v>1</v>
      </c>
      <c r="U129">
        <f>ResourceItem!AW129</f>
        <v>0</v>
      </c>
      <c r="V129">
        <f>ResourceItem!AY129</f>
        <v>1</v>
      </c>
      <c r="W129">
        <v>0</v>
      </c>
      <c r="X129">
        <f>ResourceItem!AA129</f>
        <v>1</v>
      </c>
      <c r="Y129">
        <f>ResourceItem!AB129</f>
        <v>10</v>
      </c>
      <c r="Z129">
        <v>0</v>
      </c>
      <c r="AA129">
        <v>0</v>
      </c>
      <c r="AB129">
        <f>ResourceItem!AC129</f>
        <v>1.9999999552965102E-2</v>
      </c>
      <c r="AC129">
        <f>ResourceItem!AD129</f>
        <v>0.10000000149011599</v>
      </c>
      <c r="AD129">
        <f>ResourceItem!AE129</f>
        <v>-1</v>
      </c>
      <c r="AE129">
        <v>0</v>
      </c>
      <c r="AF129">
        <v>0</v>
      </c>
      <c r="AG129">
        <f>ResourceItem!AF129</f>
        <v>-1</v>
      </c>
      <c r="AH129">
        <f>ResourceItem!AG129</f>
        <v>-1</v>
      </c>
      <c r="AI129">
        <f>ResourceItem!AH129</f>
        <v>-1</v>
      </c>
      <c r="AJ129">
        <v>0</v>
      </c>
      <c r="AK129">
        <v>0</v>
      </c>
      <c r="AL129">
        <f>ResourceItem!AI129</f>
        <v>-1</v>
      </c>
      <c r="AM129">
        <f>ResourceItem!AJ129</f>
        <v>-1</v>
      </c>
      <c r="AN129">
        <f>ResourceItem!AK129</f>
        <v>-1</v>
      </c>
      <c r="AO129">
        <v>0</v>
      </c>
      <c r="AP129">
        <v>0</v>
      </c>
      <c r="AQ129">
        <f>ResourceItem!AL129</f>
        <v>-1</v>
      </c>
      <c r="AR129">
        <f>ResourceItem!AM129</f>
        <v>-1</v>
      </c>
      <c r="AS129">
        <f>ResourceItem!AN129</f>
        <v>-1</v>
      </c>
      <c r="AT129">
        <v>0</v>
      </c>
      <c r="AU129">
        <v>0</v>
      </c>
      <c r="AV129">
        <f>ResourceItem!AO129</f>
        <v>-1</v>
      </c>
      <c r="AW129">
        <f>ResourceItem!AP129</f>
        <v>-1</v>
      </c>
      <c r="AX129">
        <v>1</v>
      </c>
      <c r="AY129">
        <f>ResourceItem!X129</f>
        <v>0</v>
      </c>
      <c r="AZ129">
        <f>ResourceItem!Y129</f>
        <v>2</v>
      </c>
      <c r="BA129">
        <f>ResourceItem!Z129</f>
        <v>3670</v>
      </c>
      <c r="BB129">
        <v>0</v>
      </c>
      <c r="BC129">
        <f>ResourceItem!H129</f>
        <v>92</v>
      </c>
      <c r="BD129">
        <v>0</v>
      </c>
    </row>
    <row r="130" spans="1:56" x14ac:dyDescent="0.25">
      <c r="A130" t="str">
        <f>ResourceItem!A130</f>
        <v>ircsa25</v>
      </c>
      <c r="B130" t="str">
        <f>ResourceItem!E130</f>
        <v>Trading Charm</v>
      </c>
      <c r="C130" s="1" t="str">
        <f>ResourceItem!C130</f>
        <v>A3017F</v>
      </c>
      <c r="D130">
        <f>ResourceItem!D130</f>
        <v>93</v>
      </c>
      <c r="E130" s="1" t="str">
        <f>ResourceItem!I130</f>
        <v>11111</v>
      </c>
      <c r="F130">
        <v>17</v>
      </c>
      <c r="G130">
        <f>ResourceItem!M130</f>
        <v>0</v>
      </c>
      <c r="H130">
        <v>0</v>
      </c>
      <c r="I130">
        <f>ResourceItem!N130</f>
        <v>140000</v>
      </c>
      <c r="J130">
        <f>ResourceItem!Q130</f>
        <v>0</v>
      </c>
      <c r="K130">
        <f>ResourceItem!R130</f>
        <v>0</v>
      </c>
      <c r="L130">
        <f>ResourceItem!T130</f>
        <v>0</v>
      </c>
      <c r="M130">
        <f>ResourceItem!S130</f>
        <v>0</v>
      </c>
      <c r="N130">
        <f>ResourceItem!U130</f>
        <v>10</v>
      </c>
      <c r="O130">
        <f>ResourceItem!AR130</f>
        <v>0</v>
      </c>
      <c r="P130">
        <f>ResourceItem!AQ130</f>
        <v>0</v>
      </c>
      <c r="Q130">
        <f>ResourceItem!AS130</f>
        <v>0</v>
      </c>
      <c r="R130">
        <f>ResourceItem!AT130</f>
        <v>1</v>
      </c>
      <c r="S130">
        <v>126</v>
      </c>
      <c r="T130">
        <f>ResourceItem!B130</f>
        <v>1</v>
      </c>
      <c r="U130">
        <f>ResourceItem!AW130</f>
        <v>0</v>
      </c>
      <c r="V130">
        <f>ResourceItem!AY130</f>
        <v>1</v>
      </c>
      <c r="W130">
        <v>0</v>
      </c>
      <c r="X130">
        <f>ResourceItem!AA130</f>
        <v>1</v>
      </c>
      <c r="Y130">
        <f>ResourceItem!AB130</f>
        <v>11</v>
      </c>
      <c r="Z130">
        <v>0</v>
      </c>
      <c r="AA130">
        <v>0</v>
      </c>
      <c r="AB130">
        <f>ResourceItem!AC130</f>
        <v>1.9999999552965102E-2</v>
      </c>
      <c r="AC130">
        <f>ResourceItem!AD130</f>
        <v>0.10000000149011599</v>
      </c>
      <c r="AD130">
        <f>ResourceItem!AE130</f>
        <v>-1</v>
      </c>
      <c r="AE130">
        <v>0</v>
      </c>
      <c r="AF130">
        <v>0</v>
      </c>
      <c r="AG130">
        <f>ResourceItem!AF130</f>
        <v>-1</v>
      </c>
      <c r="AH130">
        <f>ResourceItem!AG130</f>
        <v>-1</v>
      </c>
      <c r="AI130">
        <f>ResourceItem!AH130</f>
        <v>-1</v>
      </c>
      <c r="AJ130">
        <v>0</v>
      </c>
      <c r="AK130">
        <v>0</v>
      </c>
      <c r="AL130">
        <f>ResourceItem!AI130</f>
        <v>-1</v>
      </c>
      <c r="AM130">
        <f>ResourceItem!AJ130</f>
        <v>-1</v>
      </c>
      <c r="AN130">
        <f>ResourceItem!AK130</f>
        <v>-1</v>
      </c>
      <c r="AO130">
        <v>0</v>
      </c>
      <c r="AP130">
        <v>0</v>
      </c>
      <c r="AQ130">
        <f>ResourceItem!AL130</f>
        <v>-1</v>
      </c>
      <c r="AR130">
        <f>ResourceItem!AM130</f>
        <v>-1</v>
      </c>
      <c r="AS130">
        <f>ResourceItem!AN130</f>
        <v>-1</v>
      </c>
      <c r="AT130">
        <v>0</v>
      </c>
      <c r="AU130">
        <v>0</v>
      </c>
      <c r="AV130">
        <f>ResourceItem!AO130</f>
        <v>-1</v>
      </c>
      <c r="AW130">
        <f>ResourceItem!AP130</f>
        <v>-1</v>
      </c>
      <c r="AX130">
        <v>1</v>
      </c>
      <c r="AY130">
        <f>ResourceItem!X130</f>
        <v>0</v>
      </c>
      <c r="AZ130">
        <f>ResourceItem!Y130</f>
        <v>2</v>
      </c>
      <c r="BA130">
        <f>ResourceItem!Z130</f>
        <v>3671</v>
      </c>
      <c r="BB130">
        <v>0</v>
      </c>
      <c r="BC130">
        <f>ResourceItem!H130</f>
        <v>93</v>
      </c>
      <c r="BD130">
        <v>0</v>
      </c>
    </row>
    <row r="131" spans="1:56" x14ac:dyDescent="0.25">
      <c r="A131" t="str">
        <f>ResourceItem!A131</f>
        <v>ircsa26</v>
      </c>
      <c r="B131" t="str">
        <f>ResourceItem!E131</f>
        <v>Clairvoyance Charm</v>
      </c>
      <c r="C131" s="1" t="str">
        <f>ResourceItem!C131</f>
        <v>A30180</v>
      </c>
      <c r="D131">
        <f>ResourceItem!D131</f>
        <v>94</v>
      </c>
      <c r="E131" s="1" t="str">
        <f>ResourceItem!I131</f>
        <v>11111</v>
      </c>
      <c r="F131">
        <v>17</v>
      </c>
      <c r="G131">
        <f>ResourceItem!M131</f>
        <v>0</v>
      </c>
      <c r="H131">
        <v>0</v>
      </c>
      <c r="I131">
        <f>ResourceItem!N131</f>
        <v>140000</v>
      </c>
      <c r="J131">
        <f>ResourceItem!Q131</f>
        <v>0</v>
      </c>
      <c r="K131">
        <f>ResourceItem!R131</f>
        <v>0</v>
      </c>
      <c r="L131">
        <f>ResourceItem!T131</f>
        <v>0</v>
      </c>
      <c r="M131">
        <f>ResourceItem!S131</f>
        <v>0</v>
      </c>
      <c r="N131">
        <f>ResourceItem!U131</f>
        <v>10</v>
      </c>
      <c r="O131">
        <f>ResourceItem!AR131</f>
        <v>0</v>
      </c>
      <c r="P131">
        <f>ResourceItem!AQ131</f>
        <v>0</v>
      </c>
      <c r="Q131">
        <f>ResourceItem!AS131</f>
        <v>0</v>
      </c>
      <c r="R131">
        <f>ResourceItem!AT131</f>
        <v>1</v>
      </c>
      <c r="S131">
        <v>127</v>
      </c>
      <c r="T131">
        <f>ResourceItem!B131</f>
        <v>1</v>
      </c>
      <c r="U131">
        <f>ResourceItem!AW131</f>
        <v>0</v>
      </c>
      <c r="V131">
        <f>ResourceItem!AY131</f>
        <v>1</v>
      </c>
      <c r="W131">
        <v>0</v>
      </c>
      <c r="X131">
        <f>ResourceItem!AA131</f>
        <v>1</v>
      </c>
      <c r="Y131">
        <f>ResourceItem!AB131</f>
        <v>76</v>
      </c>
      <c r="Z131">
        <v>0</v>
      </c>
      <c r="AA131">
        <v>0</v>
      </c>
      <c r="AB131">
        <f>ResourceItem!AC131</f>
        <v>1</v>
      </c>
      <c r="AC131">
        <f>ResourceItem!AD131</f>
        <v>1</v>
      </c>
      <c r="AD131">
        <f>ResourceItem!AE131</f>
        <v>-1</v>
      </c>
      <c r="AE131">
        <v>0</v>
      </c>
      <c r="AF131">
        <v>0</v>
      </c>
      <c r="AG131">
        <f>ResourceItem!AF131</f>
        <v>-1</v>
      </c>
      <c r="AH131">
        <f>ResourceItem!AG131</f>
        <v>-1</v>
      </c>
      <c r="AI131">
        <f>ResourceItem!AH131</f>
        <v>-1</v>
      </c>
      <c r="AJ131">
        <v>0</v>
      </c>
      <c r="AK131">
        <v>0</v>
      </c>
      <c r="AL131">
        <f>ResourceItem!AI131</f>
        <v>-1</v>
      </c>
      <c r="AM131">
        <f>ResourceItem!AJ131</f>
        <v>-1</v>
      </c>
      <c r="AN131">
        <f>ResourceItem!AK131</f>
        <v>-1</v>
      </c>
      <c r="AO131">
        <v>0</v>
      </c>
      <c r="AP131">
        <v>0</v>
      </c>
      <c r="AQ131">
        <f>ResourceItem!AL131</f>
        <v>-1</v>
      </c>
      <c r="AR131">
        <f>ResourceItem!AM131</f>
        <v>-1</v>
      </c>
      <c r="AS131">
        <f>ResourceItem!AN131</f>
        <v>-1</v>
      </c>
      <c r="AT131">
        <v>0</v>
      </c>
      <c r="AU131">
        <v>0</v>
      </c>
      <c r="AV131">
        <f>ResourceItem!AO131</f>
        <v>-1</v>
      </c>
      <c r="AW131">
        <f>ResourceItem!AP131</f>
        <v>-1</v>
      </c>
      <c r="AX131">
        <v>1</v>
      </c>
      <c r="AY131">
        <f>ResourceItem!X131</f>
        <v>0</v>
      </c>
      <c r="AZ131">
        <f>ResourceItem!Y131</f>
        <v>2</v>
      </c>
      <c r="BA131">
        <f>ResourceItem!Z131</f>
        <v>3672</v>
      </c>
      <c r="BB131">
        <v>0</v>
      </c>
      <c r="BC131">
        <f>ResourceItem!H131</f>
        <v>94</v>
      </c>
      <c r="BD131">
        <v>0</v>
      </c>
    </row>
    <row r="132" spans="1:56" x14ac:dyDescent="0.25">
      <c r="A132" t="str">
        <f>ResourceItem!A132</f>
        <v>ircsa27</v>
      </c>
      <c r="B132" t="str">
        <f>ResourceItem!E132</f>
        <v>Sprint Charm</v>
      </c>
      <c r="C132" s="1" t="str">
        <f>ResourceItem!C132</f>
        <v>A30181</v>
      </c>
      <c r="D132">
        <f>ResourceItem!D132</f>
        <v>95</v>
      </c>
      <c r="E132" s="1" t="str">
        <f>ResourceItem!I132</f>
        <v>11111</v>
      </c>
      <c r="F132">
        <v>17</v>
      </c>
      <c r="G132">
        <f>ResourceItem!M132</f>
        <v>0</v>
      </c>
      <c r="H132">
        <v>0</v>
      </c>
      <c r="I132">
        <f>ResourceItem!N132</f>
        <v>140000</v>
      </c>
      <c r="J132">
        <f>ResourceItem!Q132</f>
        <v>0</v>
      </c>
      <c r="K132">
        <f>ResourceItem!R132</f>
        <v>0</v>
      </c>
      <c r="L132">
        <f>ResourceItem!T132</f>
        <v>0</v>
      </c>
      <c r="M132">
        <f>ResourceItem!S132</f>
        <v>0</v>
      </c>
      <c r="N132">
        <f>ResourceItem!U132</f>
        <v>10</v>
      </c>
      <c r="O132">
        <f>ResourceItem!AR132</f>
        <v>0</v>
      </c>
      <c r="P132">
        <f>ResourceItem!AQ132</f>
        <v>0</v>
      </c>
      <c r="Q132">
        <f>ResourceItem!AS132</f>
        <v>0</v>
      </c>
      <c r="R132">
        <f>ResourceItem!AT132</f>
        <v>1</v>
      </c>
      <c r="S132">
        <v>128</v>
      </c>
      <c r="T132">
        <f>ResourceItem!B132</f>
        <v>1</v>
      </c>
      <c r="U132">
        <f>ResourceItem!AW132</f>
        <v>0</v>
      </c>
      <c r="V132">
        <f>ResourceItem!AY132</f>
        <v>1</v>
      </c>
      <c r="W132">
        <v>0</v>
      </c>
      <c r="X132">
        <f>ResourceItem!AA132</f>
        <v>1</v>
      </c>
      <c r="Y132">
        <f>ResourceItem!AB132</f>
        <v>41</v>
      </c>
      <c r="Z132">
        <v>0</v>
      </c>
      <c r="AA132">
        <v>0</v>
      </c>
      <c r="AB132">
        <f>ResourceItem!AC132</f>
        <v>1</v>
      </c>
      <c r="AC132">
        <f>ResourceItem!AD132</f>
        <v>1</v>
      </c>
      <c r="AD132">
        <f>ResourceItem!AE132</f>
        <v>-1</v>
      </c>
      <c r="AE132">
        <v>0</v>
      </c>
      <c r="AF132">
        <v>0</v>
      </c>
      <c r="AG132">
        <f>ResourceItem!AF132</f>
        <v>-1</v>
      </c>
      <c r="AH132">
        <f>ResourceItem!AG132</f>
        <v>-1</v>
      </c>
      <c r="AI132">
        <f>ResourceItem!AH132</f>
        <v>-1</v>
      </c>
      <c r="AJ132">
        <v>0</v>
      </c>
      <c r="AK132">
        <v>0</v>
      </c>
      <c r="AL132">
        <f>ResourceItem!AI132</f>
        <v>-1</v>
      </c>
      <c r="AM132">
        <f>ResourceItem!AJ132</f>
        <v>-1</v>
      </c>
      <c r="AN132">
        <f>ResourceItem!AK132</f>
        <v>-1</v>
      </c>
      <c r="AO132">
        <v>0</v>
      </c>
      <c r="AP132">
        <v>0</v>
      </c>
      <c r="AQ132">
        <f>ResourceItem!AL132</f>
        <v>-1</v>
      </c>
      <c r="AR132">
        <f>ResourceItem!AM132</f>
        <v>-1</v>
      </c>
      <c r="AS132">
        <f>ResourceItem!AN132</f>
        <v>-1</v>
      </c>
      <c r="AT132">
        <v>0</v>
      </c>
      <c r="AU132">
        <v>0</v>
      </c>
      <c r="AV132">
        <f>ResourceItem!AO132</f>
        <v>-1</v>
      </c>
      <c r="AW132">
        <f>ResourceItem!AP132</f>
        <v>-1</v>
      </c>
      <c r="AX132">
        <v>1</v>
      </c>
      <c r="AY132">
        <f>ResourceItem!X132</f>
        <v>0</v>
      </c>
      <c r="AZ132">
        <f>ResourceItem!Y132</f>
        <v>2</v>
      </c>
      <c r="BA132">
        <f>ResourceItem!Z132</f>
        <v>3673</v>
      </c>
      <c r="BB132">
        <v>0</v>
      </c>
      <c r="BC132">
        <f>ResourceItem!H132</f>
        <v>95</v>
      </c>
      <c r="BD132">
        <v>0</v>
      </c>
    </row>
    <row r="133" spans="1:56" x14ac:dyDescent="0.25">
      <c r="A133" t="str">
        <f>ResourceItem!A133</f>
        <v>ircsa28</v>
      </c>
      <c r="B133" t="str">
        <f>ResourceItem!E133</f>
        <v>Merchant's Charm</v>
      </c>
      <c r="C133" s="1" t="str">
        <f>ResourceItem!C133</f>
        <v>A30182</v>
      </c>
      <c r="D133">
        <f>ResourceItem!D133</f>
        <v>96</v>
      </c>
      <c r="E133" s="1" t="str">
        <f>ResourceItem!I133</f>
        <v>11111</v>
      </c>
      <c r="F133">
        <v>17</v>
      </c>
      <c r="G133">
        <f>ResourceItem!M133</f>
        <v>0</v>
      </c>
      <c r="H133">
        <v>0</v>
      </c>
      <c r="I133">
        <f>ResourceItem!N133</f>
        <v>140000</v>
      </c>
      <c r="J133">
        <f>ResourceItem!Q133</f>
        <v>0</v>
      </c>
      <c r="K133">
        <f>ResourceItem!R133</f>
        <v>0</v>
      </c>
      <c r="L133">
        <f>ResourceItem!T133</f>
        <v>0</v>
      </c>
      <c r="M133">
        <f>ResourceItem!S133</f>
        <v>0</v>
      </c>
      <c r="N133">
        <f>ResourceItem!U133</f>
        <v>10</v>
      </c>
      <c r="O133">
        <f>ResourceItem!AR133</f>
        <v>0</v>
      </c>
      <c r="P133">
        <f>ResourceItem!AQ133</f>
        <v>0</v>
      </c>
      <c r="Q133">
        <f>ResourceItem!AS133</f>
        <v>0</v>
      </c>
      <c r="R133">
        <f>ResourceItem!AT133</f>
        <v>1</v>
      </c>
      <c r="S133">
        <v>129</v>
      </c>
      <c r="T133">
        <f>ResourceItem!B133</f>
        <v>1</v>
      </c>
      <c r="U133">
        <f>ResourceItem!AW133</f>
        <v>0</v>
      </c>
      <c r="V133">
        <f>ResourceItem!AY133</f>
        <v>1</v>
      </c>
      <c r="W133">
        <v>0</v>
      </c>
      <c r="X133">
        <f>ResourceItem!AA133</f>
        <v>2</v>
      </c>
      <c r="Y133">
        <f>ResourceItem!AB133</f>
        <v>10</v>
      </c>
      <c r="Z133">
        <v>0</v>
      </c>
      <c r="AA133">
        <v>0</v>
      </c>
      <c r="AB133">
        <f>ResourceItem!AC133</f>
        <v>5.0000000745057997E-2</v>
      </c>
      <c r="AC133">
        <f>ResourceItem!AD133</f>
        <v>5.0000000745057997E-2</v>
      </c>
      <c r="AD133">
        <f>ResourceItem!AE133</f>
        <v>11</v>
      </c>
      <c r="AE133">
        <v>0</v>
      </c>
      <c r="AF133">
        <v>0</v>
      </c>
      <c r="AG133">
        <f>ResourceItem!AF133</f>
        <v>5.0000000745057997E-2</v>
      </c>
      <c r="AH133">
        <f>ResourceItem!AG133</f>
        <v>5.0000000745057997E-2</v>
      </c>
      <c r="AI133">
        <f>ResourceItem!AH133</f>
        <v>-1</v>
      </c>
      <c r="AJ133">
        <v>0</v>
      </c>
      <c r="AK133">
        <v>0</v>
      </c>
      <c r="AL133">
        <f>ResourceItem!AI133</f>
        <v>-1</v>
      </c>
      <c r="AM133">
        <f>ResourceItem!AJ133</f>
        <v>-1</v>
      </c>
      <c r="AN133">
        <f>ResourceItem!AK133</f>
        <v>-1</v>
      </c>
      <c r="AO133">
        <v>0</v>
      </c>
      <c r="AP133">
        <v>0</v>
      </c>
      <c r="AQ133">
        <f>ResourceItem!AL133</f>
        <v>-1</v>
      </c>
      <c r="AR133">
        <f>ResourceItem!AM133</f>
        <v>-1</v>
      </c>
      <c r="AS133">
        <f>ResourceItem!AN133</f>
        <v>-1</v>
      </c>
      <c r="AT133">
        <v>0</v>
      </c>
      <c r="AU133">
        <v>0</v>
      </c>
      <c r="AV133">
        <f>ResourceItem!AO133</f>
        <v>-1</v>
      </c>
      <c r="AW133">
        <f>ResourceItem!AP133</f>
        <v>-1</v>
      </c>
      <c r="AX133">
        <v>1</v>
      </c>
      <c r="AY133">
        <f>ResourceItem!X133</f>
        <v>0</v>
      </c>
      <c r="AZ133">
        <f>ResourceItem!Y133</f>
        <v>2</v>
      </c>
      <c r="BA133">
        <f>ResourceItem!Z133</f>
        <v>3674</v>
      </c>
      <c r="BB133">
        <v>0</v>
      </c>
      <c r="BC133">
        <f>ResourceItem!H133</f>
        <v>96</v>
      </c>
      <c r="BD133">
        <v>0</v>
      </c>
    </row>
    <row r="134" spans="1:56" x14ac:dyDescent="0.25">
      <c r="A134" t="str">
        <f>ResourceItem!A134</f>
        <v>ircsa29</v>
      </c>
      <c r="B134" t="str">
        <f>ResourceItem!E134</f>
        <v>Gaining Charm</v>
      </c>
      <c r="C134" s="1" t="str">
        <f>ResourceItem!C134</f>
        <v>A30183</v>
      </c>
      <c r="D134">
        <f>ResourceItem!D134</f>
        <v>97</v>
      </c>
      <c r="E134" s="1" t="str">
        <f>ResourceItem!I134</f>
        <v>11111</v>
      </c>
      <c r="F134">
        <v>17</v>
      </c>
      <c r="G134">
        <f>ResourceItem!M134</f>
        <v>0</v>
      </c>
      <c r="H134">
        <v>0</v>
      </c>
      <c r="I134">
        <f>ResourceItem!N134</f>
        <v>140000</v>
      </c>
      <c r="J134">
        <f>ResourceItem!Q134</f>
        <v>0</v>
      </c>
      <c r="K134">
        <f>ResourceItem!R134</f>
        <v>0</v>
      </c>
      <c r="L134">
        <f>ResourceItem!T134</f>
        <v>0</v>
      </c>
      <c r="M134">
        <f>ResourceItem!S134</f>
        <v>0</v>
      </c>
      <c r="N134">
        <f>ResourceItem!U134</f>
        <v>10</v>
      </c>
      <c r="O134">
        <f>ResourceItem!AR134</f>
        <v>0</v>
      </c>
      <c r="P134">
        <f>ResourceItem!AQ134</f>
        <v>0</v>
      </c>
      <c r="Q134">
        <f>ResourceItem!AS134</f>
        <v>0</v>
      </c>
      <c r="R134">
        <f>ResourceItem!AT134</f>
        <v>1</v>
      </c>
      <c r="S134">
        <v>130</v>
      </c>
      <c r="T134">
        <f>ResourceItem!B134</f>
        <v>1</v>
      </c>
      <c r="U134">
        <f>ResourceItem!AW134</f>
        <v>0</v>
      </c>
      <c r="V134">
        <f>ResourceItem!AY134</f>
        <v>1</v>
      </c>
      <c r="W134">
        <v>0</v>
      </c>
      <c r="X134">
        <f>ResourceItem!AA134</f>
        <v>1</v>
      </c>
      <c r="Y134">
        <f>ResourceItem!AB134</f>
        <v>52</v>
      </c>
      <c r="Z134">
        <v>0</v>
      </c>
      <c r="AA134">
        <v>0</v>
      </c>
      <c r="AB134">
        <f>ResourceItem!AC134</f>
        <v>1</v>
      </c>
      <c r="AC134">
        <f>ResourceItem!AD134</f>
        <v>3</v>
      </c>
      <c r="AD134">
        <f>ResourceItem!AE134</f>
        <v>-1</v>
      </c>
      <c r="AE134">
        <v>0</v>
      </c>
      <c r="AF134">
        <v>0</v>
      </c>
      <c r="AG134">
        <f>ResourceItem!AF134</f>
        <v>-1</v>
      </c>
      <c r="AH134">
        <f>ResourceItem!AG134</f>
        <v>-1</v>
      </c>
      <c r="AI134">
        <f>ResourceItem!AH134</f>
        <v>-1</v>
      </c>
      <c r="AJ134">
        <v>0</v>
      </c>
      <c r="AK134">
        <v>0</v>
      </c>
      <c r="AL134">
        <f>ResourceItem!AI134</f>
        <v>-1</v>
      </c>
      <c r="AM134">
        <f>ResourceItem!AJ134</f>
        <v>-1</v>
      </c>
      <c r="AN134">
        <f>ResourceItem!AK134</f>
        <v>-1</v>
      </c>
      <c r="AO134">
        <v>0</v>
      </c>
      <c r="AP134">
        <v>0</v>
      </c>
      <c r="AQ134">
        <f>ResourceItem!AL134</f>
        <v>-1</v>
      </c>
      <c r="AR134">
        <f>ResourceItem!AM134</f>
        <v>-1</v>
      </c>
      <c r="AS134">
        <f>ResourceItem!AN134</f>
        <v>-1</v>
      </c>
      <c r="AT134">
        <v>0</v>
      </c>
      <c r="AU134">
        <v>0</v>
      </c>
      <c r="AV134">
        <f>ResourceItem!AO134</f>
        <v>-1</v>
      </c>
      <c r="AW134">
        <f>ResourceItem!AP134</f>
        <v>-1</v>
      </c>
      <c r="AX134">
        <v>1</v>
      </c>
      <c r="AY134">
        <f>ResourceItem!X134</f>
        <v>0</v>
      </c>
      <c r="AZ134">
        <f>ResourceItem!Y134</f>
        <v>2</v>
      </c>
      <c r="BA134">
        <f>ResourceItem!Z134</f>
        <v>3675</v>
      </c>
      <c r="BB134">
        <v>0</v>
      </c>
      <c r="BC134">
        <f>ResourceItem!H134</f>
        <v>97</v>
      </c>
      <c r="BD134">
        <v>0</v>
      </c>
    </row>
    <row r="135" spans="1:56" x14ac:dyDescent="0.25">
      <c r="A135" t="str">
        <f>ResourceItem!A135</f>
        <v>ircsa30</v>
      </c>
      <c r="B135" t="str">
        <f>ResourceItem!E135</f>
        <v>Leader's Charm</v>
      </c>
      <c r="C135" s="1" t="str">
        <f>ResourceItem!C135</f>
        <v>A30184</v>
      </c>
      <c r="D135">
        <f>ResourceItem!D135</f>
        <v>98</v>
      </c>
      <c r="E135" s="1" t="str">
        <f>ResourceItem!I135</f>
        <v>11111</v>
      </c>
      <c r="F135">
        <v>17</v>
      </c>
      <c r="G135">
        <f>ResourceItem!M135</f>
        <v>0</v>
      </c>
      <c r="H135">
        <v>0</v>
      </c>
      <c r="I135">
        <f>ResourceItem!N135</f>
        <v>140000</v>
      </c>
      <c r="J135">
        <f>ResourceItem!Q135</f>
        <v>0</v>
      </c>
      <c r="K135">
        <f>ResourceItem!R135</f>
        <v>0</v>
      </c>
      <c r="L135">
        <f>ResourceItem!T135</f>
        <v>0</v>
      </c>
      <c r="M135">
        <f>ResourceItem!S135</f>
        <v>0</v>
      </c>
      <c r="N135">
        <f>ResourceItem!U135</f>
        <v>10</v>
      </c>
      <c r="O135">
        <f>ResourceItem!AR135</f>
        <v>0</v>
      </c>
      <c r="P135">
        <f>ResourceItem!AQ135</f>
        <v>0</v>
      </c>
      <c r="Q135">
        <f>ResourceItem!AS135</f>
        <v>0</v>
      </c>
      <c r="R135">
        <f>ResourceItem!AT135</f>
        <v>1</v>
      </c>
      <c r="S135">
        <v>131</v>
      </c>
      <c r="T135">
        <f>ResourceItem!B135</f>
        <v>1</v>
      </c>
      <c r="U135">
        <f>ResourceItem!AW135</f>
        <v>0</v>
      </c>
      <c r="V135">
        <f>ResourceItem!AY135</f>
        <v>1</v>
      </c>
      <c r="W135">
        <v>0</v>
      </c>
      <c r="X135">
        <f>ResourceItem!AA135</f>
        <v>1</v>
      </c>
      <c r="Y135">
        <f>ResourceItem!AB135</f>
        <v>53</v>
      </c>
      <c r="Z135">
        <v>0</v>
      </c>
      <c r="AA135">
        <v>0</v>
      </c>
      <c r="AB135">
        <f>ResourceItem!AC135</f>
        <v>1</v>
      </c>
      <c r="AC135">
        <f>ResourceItem!AD135</f>
        <v>5</v>
      </c>
      <c r="AD135">
        <f>ResourceItem!AE135</f>
        <v>-1</v>
      </c>
      <c r="AE135">
        <v>0</v>
      </c>
      <c r="AF135">
        <v>0</v>
      </c>
      <c r="AG135">
        <f>ResourceItem!AF135</f>
        <v>-1</v>
      </c>
      <c r="AH135">
        <f>ResourceItem!AG135</f>
        <v>-1</v>
      </c>
      <c r="AI135">
        <f>ResourceItem!AH135</f>
        <v>-1</v>
      </c>
      <c r="AJ135">
        <v>0</v>
      </c>
      <c r="AK135">
        <v>0</v>
      </c>
      <c r="AL135">
        <f>ResourceItem!AI135</f>
        <v>-1</v>
      </c>
      <c r="AM135">
        <f>ResourceItem!AJ135</f>
        <v>-1</v>
      </c>
      <c r="AN135">
        <f>ResourceItem!AK135</f>
        <v>-1</v>
      </c>
      <c r="AO135">
        <v>0</v>
      </c>
      <c r="AP135">
        <v>0</v>
      </c>
      <c r="AQ135">
        <f>ResourceItem!AL135</f>
        <v>-1</v>
      </c>
      <c r="AR135">
        <f>ResourceItem!AM135</f>
        <v>-1</v>
      </c>
      <c r="AS135">
        <f>ResourceItem!AN135</f>
        <v>-1</v>
      </c>
      <c r="AT135">
        <v>0</v>
      </c>
      <c r="AU135">
        <v>0</v>
      </c>
      <c r="AV135">
        <f>ResourceItem!AO135</f>
        <v>-1</v>
      </c>
      <c r="AW135">
        <f>ResourceItem!AP135</f>
        <v>-1</v>
      </c>
      <c r="AX135">
        <v>1</v>
      </c>
      <c r="AY135">
        <f>ResourceItem!X135</f>
        <v>0</v>
      </c>
      <c r="AZ135">
        <f>ResourceItem!Y135</f>
        <v>2</v>
      </c>
      <c r="BA135">
        <f>ResourceItem!Z135</f>
        <v>3676</v>
      </c>
      <c r="BB135">
        <v>0</v>
      </c>
      <c r="BC135">
        <f>ResourceItem!H135</f>
        <v>98</v>
      </c>
      <c r="BD135">
        <v>0</v>
      </c>
    </row>
    <row r="136" spans="1:56" x14ac:dyDescent="0.25">
      <c r="A136" t="str">
        <f>ResourceItem!A136</f>
        <v>ircsa31</v>
      </c>
      <c r="B136" t="str">
        <f>ResourceItem!E136</f>
        <v>Ignorance Charm</v>
      </c>
      <c r="C136" s="1" t="str">
        <f>ResourceItem!C136</f>
        <v>A30185</v>
      </c>
      <c r="D136">
        <f>ResourceItem!D136</f>
        <v>99</v>
      </c>
      <c r="E136" s="1" t="str">
        <f>ResourceItem!I136</f>
        <v>11111</v>
      </c>
      <c r="F136">
        <v>17</v>
      </c>
      <c r="G136">
        <f>ResourceItem!M136</f>
        <v>0</v>
      </c>
      <c r="H136">
        <v>0</v>
      </c>
      <c r="I136">
        <f>ResourceItem!N136</f>
        <v>140000</v>
      </c>
      <c r="J136">
        <f>ResourceItem!Q136</f>
        <v>0</v>
      </c>
      <c r="K136">
        <f>ResourceItem!R136</f>
        <v>0</v>
      </c>
      <c r="L136">
        <f>ResourceItem!T136</f>
        <v>0</v>
      </c>
      <c r="M136">
        <f>ResourceItem!S136</f>
        <v>0</v>
      </c>
      <c r="N136">
        <f>ResourceItem!U136</f>
        <v>10</v>
      </c>
      <c r="O136">
        <f>ResourceItem!AR136</f>
        <v>0</v>
      </c>
      <c r="P136">
        <f>ResourceItem!AQ136</f>
        <v>0</v>
      </c>
      <c r="Q136">
        <f>ResourceItem!AS136</f>
        <v>0</v>
      </c>
      <c r="R136">
        <f>ResourceItem!AT136</f>
        <v>1</v>
      </c>
      <c r="S136">
        <v>132</v>
      </c>
      <c r="T136">
        <f>ResourceItem!B136</f>
        <v>1</v>
      </c>
      <c r="U136">
        <f>ResourceItem!AW136</f>
        <v>0</v>
      </c>
      <c r="V136">
        <f>ResourceItem!AY136</f>
        <v>1</v>
      </c>
      <c r="W136">
        <v>0</v>
      </c>
      <c r="X136">
        <f>ResourceItem!AA136</f>
        <v>1</v>
      </c>
      <c r="Y136">
        <f>ResourceItem!AB136</f>
        <v>79</v>
      </c>
      <c r="Z136">
        <v>0</v>
      </c>
      <c r="AA136">
        <v>0</v>
      </c>
      <c r="AB136">
        <f>ResourceItem!AC136</f>
        <v>1</v>
      </c>
      <c r="AC136">
        <f>ResourceItem!AD136</f>
        <v>5</v>
      </c>
      <c r="AD136">
        <f>ResourceItem!AE136</f>
        <v>-1</v>
      </c>
      <c r="AE136">
        <v>0</v>
      </c>
      <c r="AF136">
        <v>0</v>
      </c>
      <c r="AG136">
        <f>ResourceItem!AF136</f>
        <v>-1</v>
      </c>
      <c r="AH136">
        <f>ResourceItem!AG136</f>
        <v>-1</v>
      </c>
      <c r="AI136">
        <f>ResourceItem!AH136</f>
        <v>-1</v>
      </c>
      <c r="AJ136">
        <v>0</v>
      </c>
      <c r="AK136">
        <v>0</v>
      </c>
      <c r="AL136">
        <f>ResourceItem!AI136</f>
        <v>-1</v>
      </c>
      <c r="AM136">
        <f>ResourceItem!AJ136</f>
        <v>-1</v>
      </c>
      <c r="AN136">
        <f>ResourceItem!AK136</f>
        <v>-1</v>
      </c>
      <c r="AO136">
        <v>0</v>
      </c>
      <c r="AP136">
        <v>0</v>
      </c>
      <c r="AQ136">
        <f>ResourceItem!AL136</f>
        <v>-1</v>
      </c>
      <c r="AR136">
        <f>ResourceItem!AM136</f>
        <v>-1</v>
      </c>
      <c r="AS136">
        <f>ResourceItem!AN136</f>
        <v>-1</v>
      </c>
      <c r="AT136">
        <v>0</v>
      </c>
      <c r="AU136">
        <v>0</v>
      </c>
      <c r="AV136">
        <f>ResourceItem!AO136</f>
        <v>-1</v>
      </c>
      <c r="AW136">
        <f>ResourceItem!AP136</f>
        <v>-1</v>
      </c>
      <c r="AX136">
        <v>1</v>
      </c>
      <c r="AY136">
        <f>ResourceItem!X136</f>
        <v>0</v>
      </c>
      <c r="AZ136">
        <f>ResourceItem!Y136</f>
        <v>0</v>
      </c>
      <c r="BA136">
        <f>ResourceItem!Z136</f>
        <v>3677</v>
      </c>
      <c r="BB136">
        <v>0</v>
      </c>
      <c r="BC136">
        <f>ResourceItem!H136</f>
        <v>99</v>
      </c>
      <c r="BD136">
        <v>0</v>
      </c>
    </row>
    <row r="137" spans="1:56" x14ac:dyDescent="0.25">
      <c r="A137" t="str">
        <f>ResourceItem!A137</f>
        <v>ircsa32</v>
      </c>
      <c r="B137" t="str">
        <f>ResourceItem!E137</f>
        <v>Favor Charm</v>
      </c>
      <c r="C137" s="1" t="str">
        <f>ResourceItem!C137</f>
        <v>A30186</v>
      </c>
      <c r="D137">
        <f>ResourceItem!D137</f>
        <v>100</v>
      </c>
      <c r="E137" s="1" t="str">
        <f>ResourceItem!I137</f>
        <v>11111</v>
      </c>
      <c r="F137">
        <v>17</v>
      </c>
      <c r="G137">
        <f>ResourceItem!M137</f>
        <v>0</v>
      </c>
      <c r="H137">
        <v>0</v>
      </c>
      <c r="I137">
        <f>ResourceItem!N137</f>
        <v>140000</v>
      </c>
      <c r="J137">
        <f>ResourceItem!Q137</f>
        <v>0</v>
      </c>
      <c r="K137">
        <f>ResourceItem!R137</f>
        <v>0</v>
      </c>
      <c r="L137">
        <f>ResourceItem!T137</f>
        <v>0</v>
      </c>
      <c r="M137">
        <f>ResourceItem!S137</f>
        <v>0</v>
      </c>
      <c r="N137">
        <f>ResourceItem!U137</f>
        <v>10</v>
      </c>
      <c r="O137">
        <f>ResourceItem!AR137</f>
        <v>0</v>
      </c>
      <c r="P137">
        <f>ResourceItem!AQ137</f>
        <v>0</v>
      </c>
      <c r="Q137">
        <f>ResourceItem!AS137</f>
        <v>0</v>
      </c>
      <c r="R137">
        <f>ResourceItem!AT137</f>
        <v>1</v>
      </c>
      <c r="S137">
        <v>133</v>
      </c>
      <c r="T137">
        <f>ResourceItem!B137</f>
        <v>1</v>
      </c>
      <c r="U137">
        <f>ResourceItem!AW137</f>
        <v>0</v>
      </c>
      <c r="V137">
        <f>ResourceItem!AY137</f>
        <v>1</v>
      </c>
      <c r="W137">
        <v>0</v>
      </c>
      <c r="X137">
        <f>ResourceItem!AA137</f>
        <v>1</v>
      </c>
      <c r="Y137">
        <f>ResourceItem!AB137</f>
        <v>80</v>
      </c>
      <c r="Z137">
        <v>0</v>
      </c>
      <c r="AA137">
        <v>0</v>
      </c>
      <c r="AB137">
        <f>ResourceItem!AC137</f>
        <v>1</v>
      </c>
      <c r="AC137">
        <f>ResourceItem!AD137</f>
        <v>4</v>
      </c>
      <c r="AD137">
        <f>ResourceItem!AE137</f>
        <v>-1</v>
      </c>
      <c r="AE137">
        <v>0</v>
      </c>
      <c r="AF137">
        <v>0</v>
      </c>
      <c r="AG137">
        <f>ResourceItem!AF137</f>
        <v>-1</v>
      </c>
      <c r="AH137">
        <f>ResourceItem!AG137</f>
        <v>-1</v>
      </c>
      <c r="AI137">
        <f>ResourceItem!AH137</f>
        <v>-1</v>
      </c>
      <c r="AJ137">
        <v>0</v>
      </c>
      <c r="AK137">
        <v>0</v>
      </c>
      <c r="AL137">
        <f>ResourceItem!AI137</f>
        <v>-1</v>
      </c>
      <c r="AM137">
        <f>ResourceItem!AJ137</f>
        <v>-1</v>
      </c>
      <c r="AN137">
        <f>ResourceItem!AK137</f>
        <v>-1</v>
      </c>
      <c r="AO137">
        <v>0</v>
      </c>
      <c r="AP137">
        <v>0</v>
      </c>
      <c r="AQ137">
        <f>ResourceItem!AL137</f>
        <v>-1</v>
      </c>
      <c r="AR137">
        <f>ResourceItem!AM137</f>
        <v>-1</v>
      </c>
      <c r="AS137">
        <f>ResourceItem!AN137</f>
        <v>-1</v>
      </c>
      <c r="AT137">
        <v>0</v>
      </c>
      <c r="AU137">
        <v>0</v>
      </c>
      <c r="AV137">
        <f>ResourceItem!AO137</f>
        <v>-1</v>
      </c>
      <c r="AW137">
        <f>ResourceItem!AP137</f>
        <v>-1</v>
      </c>
      <c r="AX137">
        <v>1</v>
      </c>
      <c r="AY137">
        <f>ResourceItem!X137</f>
        <v>0</v>
      </c>
      <c r="AZ137">
        <f>ResourceItem!Y137</f>
        <v>1</v>
      </c>
      <c r="BA137">
        <f>ResourceItem!Z137</f>
        <v>3678</v>
      </c>
      <c r="BB137">
        <v>0</v>
      </c>
      <c r="BC137">
        <f>ResourceItem!H137</f>
        <v>100</v>
      </c>
      <c r="BD137">
        <v>0</v>
      </c>
    </row>
    <row r="138" spans="1:56" x14ac:dyDescent="0.25">
      <c r="A138" t="str">
        <f>ResourceItem!A138</f>
        <v>ircsa33</v>
      </c>
      <c r="B138" t="str">
        <f>ResourceItem!E138</f>
        <v>Holy Charm</v>
      </c>
      <c r="C138" s="1" t="str">
        <f>ResourceItem!C138</f>
        <v>A30187</v>
      </c>
      <c r="D138">
        <f>ResourceItem!D138</f>
        <v>101</v>
      </c>
      <c r="E138" s="1" t="str">
        <f>ResourceItem!I138</f>
        <v>11111</v>
      </c>
      <c r="F138">
        <v>17</v>
      </c>
      <c r="G138">
        <f>ResourceItem!M138</f>
        <v>0</v>
      </c>
      <c r="H138">
        <v>0</v>
      </c>
      <c r="I138">
        <f>ResourceItem!N138</f>
        <v>140000</v>
      </c>
      <c r="J138">
        <f>ResourceItem!Q138</f>
        <v>0</v>
      </c>
      <c r="K138">
        <f>ResourceItem!R138</f>
        <v>0</v>
      </c>
      <c r="L138">
        <f>ResourceItem!T138</f>
        <v>0</v>
      </c>
      <c r="M138">
        <f>ResourceItem!S138</f>
        <v>0</v>
      </c>
      <c r="N138">
        <f>ResourceItem!U138</f>
        <v>10</v>
      </c>
      <c r="O138">
        <f>ResourceItem!AR138</f>
        <v>0</v>
      </c>
      <c r="P138">
        <f>ResourceItem!AQ138</f>
        <v>0</v>
      </c>
      <c r="Q138">
        <f>ResourceItem!AS138</f>
        <v>0</v>
      </c>
      <c r="R138">
        <f>ResourceItem!AT138</f>
        <v>1</v>
      </c>
      <c r="S138">
        <v>134</v>
      </c>
      <c r="T138">
        <f>ResourceItem!B138</f>
        <v>1</v>
      </c>
      <c r="U138">
        <f>ResourceItem!AW138</f>
        <v>0</v>
      </c>
      <c r="V138">
        <f>ResourceItem!AY138</f>
        <v>1</v>
      </c>
      <c r="W138">
        <v>0</v>
      </c>
      <c r="X138">
        <f>ResourceItem!AA138</f>
        <v>1</v>
      </c>
      <c r="Y138">
        <f>ResourceItem!AB138</f>
        <v>77</v>
      </c>
      <c r="Z138">
        <v>0</v>
      </c>
      <c r="AA138">
        <v>0</v>
      </c>
      <c r="AB138">
        <f>ResourceItem!AC138</f>
        <v>0.30000001192092801</v>
      </c>
      <c r="AC138">
        <f>ResourceItem!AD138</f>
        <v>0.30000001192092801</v>
      </c>
      <c r="AD138">
        <f>ResourceItem!AE138</f>
        <v>-1</v>
      </c>
      <c r="AE138">
        <v>0</v>
      </c>
      <c r="AF138">
        <v>0</v>
      </c>
      <c r="AG138">
        <f>ResourceItem!AF138</f>
        <v>-1</v>
      </c>
      <c r="AH138">
        <f>ResourceItem!AG138</f>
        <v>-1</v>
      </c>
      <c r="AI138">
        <f>ResourceItem!AH138</f>
        <v>-1</v>
      </c>
      <c r="AJ138">
        <v>0</v>
      </c>
      <c r="AK138">
        <v>0</v>
      </c>
      <c r="AL138">
        <f>ResourceItem!AI138</f>
        <v>-1</v>
      </c>
      <c r="AM138">
        <f>ResourceItem!AJ138</f>
        <v>-1</v>
      </c>
      <c r="AN138">
        <f>ResourceItem!AK138</f>
        <v>-1</v>
      </c>
      <c r="AO138">
        <v>0</v>
      </c>
      <c r="AP138">
        <v>0</v>
      </c>
      <c r="AQ138">
        <f>ResourceItem!AL138</f>
        <v>-1</v>
      </c>
      <c r="AR138">
        <f>ResourceItem!AM138</f>
        <v>-1</v>
      </c>
      <c r="AS138">
        <f>ResourceItem!AN138</f>
        <v>-1</v>
      </c>
      <c r="AT138">
        <v>0</v>
      </c>
      <c r="AU138">
        <v>0</v>
      </c>
      <c r="AV138">
        <f>ResourceItem!AO138</f>
        <v>-1</v>
      </c>
      <c r="AW138">
        <f>ResourceItem!AP138</f>
        <v>-1</v>
      </c>
      <c r="AX138">
        <v>1</v>
      </c>
      <c r="AY138">
        <f>ResourceItem!X138</f>
        <v>0</v>
      </c>
      <c r="AZ138">
        <f>ResourceItem!Y138</f>
        <v>2</v>
      </c>
      <c r="BA138">
        <f>ResourceItem!Z138</f>
        <v>3679</v>
      </c>
      <c r="BB138">
        <v>0</v>
      </c>
      <c r="BC138">
        <f>ResourceItem!H138</f>
        <v>101</v>
      </c>
      <c r="BD138">
        <v>0</v>
      </c>
    </row>
    <row r="139" spans="1:56" x14ac:dyDescent="0.25">
      <c r="A139" t="str">
        <f>ResourceItem!A139</f>
        <v>ircsa34</v>
      </c>
      <c r="B139" t="str">
        <f>ResourceItem!E139</f>
        <v>Recoveryy Charm</v>
      </c>
      <c r="C139" s="1" t="str">
        <f>ResourceItem!C139</f>
        <v>A30188</v>
      </c>
      <c r="D139">
        <f>ResourceItem!D139</f>
        <v>102</v>
      </c>
      <c r="E139" s="1" t="str">
        <f>ResourceItem!I139</f>
        <v>11111</v>
      </c>
      <c r="F139">
        <v>17</v>
      </c>
      <c r="G139">
        <f>ResourceItem!M139</f>
        <v>0</v>
      </c>
      <c r="H139">
        <v>0</v>
      </c>
      <c r="I139">
        <f>ResourceItem!N139</f>
        <v>140000</v>
      </c>
      <c r="J139">
        <f>ResourceItem!Q139</f>
        <v>0</v>
      </c>
      <c r="K139">
        <f>ResourceItem!R139</f>
        <v>0</v>
      </c>
      <c r="L139">
        <f>ResourceItem!T139</f>
        <v>0</v>
      </c>
      <c r="M139">
        <f>ResourceItem!S139</f>
        <v>0</v>
      </c>
      <c r="N139">
        <f>ResourceItem!U139</f>
        <v>10</v>
      </c>
      <c r="O139">
        <f>ResourceItem!AR139</f>
        <v>0</v>
      </c>
      <c r="P139">
        <f>ResourceItem!AQ139</f>
        <v>0</v>
      </c>
      <c r="Q139">
        <f>ResourceItem!AS139</f>
        <v>0</v>
      </c>
      <c r="R139">
        <f>ResourceItem!AT139</f>
        <v>1</v>
      </c>
      <c r="S139">
        <v>135</v>
      </c>
      <c r="T139">
        <f>ResourceItem!B139</f>
        <v>1</v>
      </c>
      <c r="U139">
        <f>ResourceItem!AW139</f>
        <v>0</v>
      </c>
      <c r="V139">
        <f>ResourceItem!AY139</f>
        <v>1</v>
      </c>
      <c r="W139">
        <v>0</v>
      </c>
      <c r="X139">
        <f>ResourceItem!AA139</f>
        <v>1</v>
      </c>
      <c r="Y139">
        <f>ResourceItem!AB139</f>
        <v>12</v>
      </c>
      <c r="Z139">
        <v>0</v>
      </c>
      <c r="AA139">
        <v>0</v>
      </c>
      <c r="AB139">
        <f>ResourceItem!AC139</f>
        <v>9.9999997764825804E-3</v>
      </c>
      <c r="AC139">
        <f>ResourceItem!AD139</f>
        <v>5.0000000745057997E-2</v>
      </c>
      <c r="AD139">
        <f>ResourceItem!AE139</f>
        <v>-1</v>
      </c>
      <c r="AE139">
        <v>0</v>
      </c>
      <c r="AF139">
        <v>0</v>
      </c>
      <c r="AG139">
        <f>ResourceItem!AF139</f>
        <v>-1</v>
      </c>
      <c r="AH139">
        <f>ResourceItem!AG139</f>
        <v>-1</v>
      </c>
      <c r="AI139">
        <f>ResourceItem!AH139</f>
        <v>-1</v>
      </c>
      <c r="AJ139">
        <v>0</v>
      </c>
      <c r="AK139">
        <v>0</v>
      </c>
      <c r="AL139">
        <f>ResourceItem!AI139</f>
        <v>-1</v>
      </c>
      <c r="AM139">
        <f>ResourceItem!AJ139</f>
        <v>-1</v>
      </c>
      <c r="AN139">
        <f>ResourceItem!AK139</f>
        <v>-1</v>
      </c>
      <c r="AO139">
        <v>0</v>
      </c>
      <c r="AP139">
        <v>0</v>
      </c>
      <c r="AQ139">
        <f>ResourceItem!AL139</f>
        <v>-1</v>
      </c>
      <c r="AR139">
        <f>ResourceItem!AM139</f>
        <v>-1</v>
      </c>
      <c r="AS139">
        <f>ResourceItem!AN139</f>
        <v>-1</v>
      </c>
      <c r="AT139">
        <v>0</v>
      </c>
      <c r="AU139">
        <v>0</v>
      </c>
      <c r="AV139">
        <f>ResourceItem!AO139</f>
        <v>-1</v>
      </c>
      <c r="AW139">
        <f>ResourceItem!AP139</f>
        <v>-1</v>
      </c>
      <c r="AX139">
        <v>1</v>
      </c>
      <c r="AY139">
        <f>ResourceItem!X139</f>
        <v>0</v>
      </c>
      <c r="AZ139">
        <f>ResourceItem!Y139</f>
        <v>2</v>
      </c>
      <c r="BA139">
        <f>ResourceItem!Z139</f>
        <v>3680</v>
      </c>
      <c r="BB139">
        <v>0</v>
      </c>
      <c r="BC139">
        <f>ResourceItem!H139</f>
        <v>102</v>
      </c>
      <c r="BD139">
        <v>0</v>
      </c>
    </row>
    <row r="140" spans="1:56" x14ac:dyDescent="0.25">
      <c r="A140" t="str">
        <f>ResourceItem!A140</f>
        <v>ircsa35</v>
      </c>
      <c r="B140" t="str">
        <f>ResourceItem!E140</f>
        <v>Sympathy Charm</v>
      </c>
      <c r="C140" s="1" t="str">
        <f>ResourceItem!C140</f>
        <v>830189</v>
      </c>
      <c r="D140">
        <f>ResourceItem!D140</f>
        <v>103</v>
      </c>
      <c r="E140" s="1" t="str">
        <f>ResourceItem!I140</f>
        <v>00110</v>
      </c>
      <c r="F140">
        <v>17</v>
      </c>
      <c r="G140">
        <f>ResourceItem!M140</f>
        <v>0</v>
      </c>
      <c r="H140">
        <v>0</v>
      </c>
      <c r="I140">
        <f>ResourceItem!N140</f>
        <v>140000</v>
      </c>
      <c r="J140">
        <f>ResourceItem!Q140</f>
        <v>0</v>
      </c>
      <c r="K140">
        <f>ResourceItem!R140</f>
        <v>0</v>
      </c>
      <c r="L140">
        <f>ResourceItem!T140</f>
        <v>0</v>
      </c>
      <c r="M140">
        <f>ResourceItem!S140</f>
        <v>0</v>
      </c>
      <c r="N140">
        <f>ResourceItem!U140</f>
        <v>10</v>
      </c>
      <c r="O140">
        <f>ResourceItem!AR140</f>
        <v>0</v>
      </c>
      <c r="P140">
        <f>ResourceItem!AQ140</f>
        <v>0</v>
      </c>
      <c r="Q140">
        <f>ResourceItem!AS140</f>
        <v>0</v>
      </c>
      <c r="R140">
        <f>ResourceItem!AT140</f>
        <v>1</v>
      </c>
      <c r="S140">
        <v>136</v>
      </c>
      <c r="T140">
        <f>ResourceItem!B140</f>
        <v>1</v>
      </c>
      <c r="U140">
        <f>ResourceItem!AW140</f>
        <v>0</v>
      </c>
      <c r="V140">
        <f>ResourceItem!AY140</f>
        <v>1</v>
      </c>
      <c r="W140">
        <v>0</v>
      </c>
      <c r="X140">
        <f>ResourceItem!AA140</f>
        <v>1</v>
      </c>
      <c r="Y140">
        <f>ResourceItem!AB140</f>
        <v>33</v>
      </c>
      <c r="Z140">
        <v>0</v>
      </c>
      <c r="AA140">
        <v>0</v>
      </c>
      <c r="AB140">
        <f>ResourceItem!AC140</f>
        <v>0.10000000149011599</v>
      </c>
      <c r="AC140">
        <f>ResourceItem!AD140</f>
        <v>0.5</v>
      </c>
      <c r="AD140">
        <f>ResourceItem!AE140</f>
        <v>-1</v>
      </c>
      <c r="AE140">
        <v>0</v>
      </c>
      <c r="AF140">
        <v>0</v>
      </c>
      <c r="AG140">
        <f>ResourceItem!AF140</f>
        <v>-1</v>
      </c>
      <c r="AH140">
        <f>ResourceItem!AG140</f>
        <v>-1</v>
      </c>
      <c r="AI140">
        <f>ResourceItem!AH140</f>
        <v>-1</v>
      </c>
      <c r="AJ140">
        <v>0</v>
      </c>
      <c r="AK140">
        <v>0</v>
      </c>
      <c r="AL140">
        <f>ResourceItem!AI140</f>
        <v>-1</v>
      </c>
      <c r="AM140">
        <f>ResourceItem!AJ140</f>
        <v>-1</v>
      </c>
      <c r="AN140">
        <f>ResourceItem!AK140</f>
        <v>-1</v>
      </c>
      <c r="AO140">
        <v>0</v>
      </c>
      <c r="AP140">
        <v>0</v>
      </c>
      <c r="AQ140">
        <f>ResourceItem!AL140</f>
        <v>-1</v>
      </c>
      <c r="AR140">
        <f>ResourceItem!AM140</f>
        <v>-1</v>
      </c>
      <c r="AS140">
        <f>ResourceItem!AN140</f>
        <v>-1</v>
      </c>
      <c r="AT140">
        <v>0</v>
      </c>
      <c r="AU140">
        <v>0</v>
      </c>
      <c r="AV140">
        <f>ResourceItem!AO140</f>
        <v>-1</v>
      </c>
      <c r="AW140">
        <f>ResourceItem!AP140</f>
        <v>-1</v>
      </c>
      <c r="AX140">
        <v>1</v>
      </c>
      <c r="AY140">
        <f>ResourceItem!X140</f>
        <v>0</v>
      </c>
      <c r="AZ140">
        <f>ResourceItem!Y140</f>
        <v>2</v>
      </c>
      <c r="BA140">
        <f>ResourceItem!Z140</f>
        <v>3681</v>
      </c>
      <c r="BB140">
        <v>0</v>
      </c>
      <c r="BC140">
        <f>ResourceItem!H140</f>
        <v>103</v>
      </c>
      <c r="BD140">
        <v>0</v>
      </c>
    </row>
    <row r="141" spans="1:56" x14ac:dyDescent="0.25">
      <c r="A141" t="str">
        <f>ResourceItem!A141</f>
        <v>ircsa36</v>
      </c>
      <c r="B141" t="str">
        <f>ResourceItem!E141</f>
        <v>Burst Generator</v>
      </c>
      <c r="C141" s="1" t="str">
        <f>ResourceItem!C141</f>
        <v>A3018A</v>
      </c>
      <c r="D141">
        <f>ResourceItem!D141</f>
        <v>104</v>
      </c>
      <c r="E141" s="1" t="str">
        <f>ResourceItem!I141</f>
        <v>11111</v>
      </c>
      <c r="F141">
        <v>17</v>
      </c>
      <c r="G141">
        <f>ResourceItem!M141</f>
        <v>0</v>
      </c>
      <c r="H141">
        <v>0</v>
      </c>
      <c r="I141">
        <f>ResourceItem!N141</f>
        <v>140000</v>
      </c>
      <c r="J141">
        <f>ResourceItem!Q141</f>
        <v>0</v>
      </c>
      <c r="K141">
        <f>ResourceItem!R141</f>
        <v>0</v>
      </c>
      <c r="L141">
        <f>ResourceItem!T141</f>
        <v>0</v>
      </c>
      <c r="M141">
        <f>ResourceItem!S141</f>
        <v>0</v>
      </c>
      <c r="N141">
        <f>ResourceItem!U141</f>
        <v>10</v>
      </c>
      <c r="O141">
        <f>ResourceItem!AR141</f>
        <v>0</v>
      </c>
      <c r="P141">
        <f>ResourceItem!AQ141</f>
        <v>0</v>
      </c>
      <c r="Q141">
        <f>ResourceItem!AS141</f>
        <v>0</v>
      </c>
      <c r="R141">
        <f>ResourceItem!AT141</f>
        <v>1</v>
      </c>
      <c r="S141">
        <v>137</v>
      </c>
      <c r="T141">
        <f>ResourceItem!B141</f>
        <v>1</v>
      </c>
      <c r="U141">
        <f>ResourceItem!AW141</f>
        <v>0</v>
      </c>
      <c r="V141">
        <f>ResourceItem!AY141</f>
        <v>1</v>
      </c>
      <c r="W141">
        <v>0</v>
      </c>
      <c r="X141">
        <f>ResourceItem!AA141</f>
        <v>1</v>
      </c>
      <c r="Y141">
        <f>ResourceItem!AB141</f>
        <v>18</v>
      </c>
      <c r="Z141">
        <v>0</v>
      </c>
      <c r="AA141">
        <v>0</v>
      </c>
      <c r="AB141">
        <f>ResourceItem!AC141</f>
        <v>3.9999999105930301E-2</v>
      </c>
      <c r="AC141">
        <f>ResourceItem!AD141</f>
        <v>0.20000000298023199</v>
      </c>
      <c r="AD141">
        <f>ResourceItem!AE141</f>
        <v>-1</v>
      </c>
      <c r="AE141">
        <v>0</v>
      </c>
      <c r="AF141">
        <v>0</v>
      </c>
      <c r="AG141">
        <f>ResourceItem!AF141</f>
        <v>-1</v>
      </c>
      <c r="AH141">
        <f>ResourceItem!AG141</f>
        <v>-1</v>
      </c>
      <c r="AI141">
        <f>ResourceItem!AH141</f>
        <v>-1</v>
      </c>
      <c r="AJ141">
        <v>0</v>
      </c>
      <c r="AK141">
        <v>0</v>
      </c>
      <c r="AL141">
        <f>ResourceItem!AI141</f>
        <v>-1</v>
      </c>
      <c r="AM141">
        <f>ResourceItem!AJ141</f>
        <v>-1</v>
      </c>
      <c r="AN141">
        <f>ResourceItem!AK141</f>
        <v>-1</v>
      </c>
      <c r="AO141">
        <v>0</v>
      </c>
      <c r="AP141">
        <v>0</v>
      </c>
      <c r="AQ141">
        <f>ResourceItem!AL141</f>
        <v>-1</v>
      </c>
      <c r="AR141">
        <f>ResourceItem!AM141</f>
        <v>-1</v>
      </c>
      <c r="AS141">
        <f>ResourceItem!AN141</f>
        <v>-1</v>
      </c>
      <c r="AT141">
        <v>0</v>
      </c>
      <c r="AU141">
        <v>0</v>
      </c>
      <c r="AV141">
        <f>ResourceItem!AO141</f>
        <v>-1</v>
      </c>
      <c r="AW141">
        <f>ResourceItem!AP141</f>
        <v>-1</v>
      </c>
      <c r="AX141">
        <v>1</v>
      </c>
      <c r="AY141">
        <f>ResourceItem!X141</f>
        <v>0</v>
      </c>
      <c r="AZ141">
        <f>ResourceItem!Y141</f>
        <v>0</v>
      </c>
      <c r="BA141">
        <f>ResourceItem!Z141</f>
        <v>3682</v>
      </c>
      <c r="BB141">
        <v>0</v>
      </c>
      <c r="BC141">
        <f>ResourceItem!H141</f>
        <v>104</v>
      </c>
      <c r="BD141">
        <v>0</v>
      </c>
    </row>
    <row r="142" spans="1:56" x14ac:dyDescent="0.25">
      <c r="A142" t="str">
        <f>ResourceItem!A142</f>
        <v>ircsa37</v>
      </c>
      <c r="B142" t="str">
        <f>ResourceItem!E142</f>
        <v>Protect Generator</v>
      </c>
      <c r="C142" s="1" t="str">
        <f>ResourceItem!C142</f>
        <v>A3018B</v>
      </c>
      <c r="D142">
        <f>ResourceItem!D142</f>
        <v>105</v>
      </c>
      <c r="E142" s="1" t="str">
        <f>ResourceItem!I142</f>
        <v>11111</v>
      </c>
      <c r="F142">
        <v>17</v>
      </c>
      <c r="G142">
        <f>ResourceItem!M142</f>
        <v>0</v>
      </c>
      <c r="H142">
        <v>0</v>
      </c>
      <c r="I142">
        <f>ResourceItem!N142</f>
        <v>140000</v>
      </c>
      <c r="J142">
        <f>ResourceItem!Q142</f>
        <v>0</v>
      </c>
      <c r="K142">
        <f>ResourceItem!R142</f>
        <v>0</v>
      </c>
      <c r="L142">
        <f>ResourceItem!T142</f>
        <v>0</v>
      </c>
      <c r="M142">
        <f>ResourceItem!S142</f>
        <v>0</v>
      </c>
      <c r="N142">
        <f>ResourceItem!U142</f>
        <v>10</v>
      </c>
      <c r="O142">
        <f>ResourceItem!AR142</f>
        <v>0</v>
      </c>
      <c r="P142">
        <f>ResourceItem!AQ142</f>
        <v>0</v>
      </c>
      <c r="Q142">
        <f>ResourceItem!AS142</f>
        <v>0</v>
      </c>
      <c r="R142">
        <f>ResourceItem!AT142</f>
        <v>1</v>
      </c>
      <c r="S142">
        <v>138</v>
      </c>
      <c r="T142">
        <f>ResourceItem!B142</f>
        <v>1</v>
      </c>
      <c r="U142">
        <f>ResourceItem!AW142</f>
        <v>0</v>
      </c>
      <c r="V142">
        <f>ResourceItem!AY142</f>
        <v>1</v>
      </c>
      <c r="W142">
        <v>0</v>
      </c>
      <c r="X142">
        <f>ResourceItem!AA142</f>
        <v>1</v>
      </c>
      <c r="Y142">
        <f>ResourceItem!AB142</f>
        <v>24</v>
      </c>
      <c r="Z142">
        <v>0</v>
      </c>
      <c r="AA142">
        <v>0</v>
      </c>
      <c r="AB142">
        <f>ResourceItem!AC142</f>
        <v>3.9999999105930301E-2</v>
      </c>
      <c r="AC142">
        <f>ResourceItem!AD142</f>
        <v>0.20000000298023199</v>
      </c>
      <c r="AD142">
        <f>ResourceItem!AE142</f>
        <v>-1</v>
      </c>
      <c r="AE142">
        <v>0</v>
      </c>
      <c r="AF142">
        <v>0</v>
      </c>
      <c r="AG142">
        <f>ResourceItem!AF142</f>
        <v>-1</v>
      </c>
      <c r="AH142">
        <f>ResourceItem!AG142</f>
        <v>-1</v>
      </c>
      <c r="AI142">
        <f>ResourceItem!AH142</f>
        <v>-1</v>
      </c>
      <c r="AJ142">
        <v>0</v>
      </c>
      <c r="AK142">
        <v>0</v>
      </c>
      <c r="AL142">
        <f>ResourceItem!AI142</f>
        <v>-1</v>
      </c>
      <c r="AM142">
        <f>ResourceItem!AJ142</f>
        <v>-1</v>
      </c>
      <c r="AN142">
        <f>ResourceItem!AK142</f>
        <v>-1</v>
      </c>
      <c r="AO142">
        <v>0</v>
      </c>
      <c r="AP142">
        <v>0</v>
      </c>
      <c r="AQ142">
        <f>ResourceItem!AL142</f>
        <v>-1</v>
      </c>
      <c r="AR142">
        <f>ResourceItem!AM142</f>
        <v>-1</v>
      </c>
      <c r="AS142">
        <f>ResourceItem!AN142</f>
        <v>-1</v>
      </c>
      <c r="AT142">
        <v>0</v>
      </c>
      <c r="AU142">
        <v>0</v>
      </c>
      <c r="AV142">
        <f>ResourceItem!AO142</f>
        <v>-1</v>
      </c>
      <c r="AW142">
        <f>ResourceItem!AP142</f>
        <v>-1</v>
      </c>
      <c r="AX142">
        <v>1</v>
      </c>
      <c r="AY142">
        <f>ResourceItem!X142</f>
        <v>0</v>
      </c>
      <c r="AZ142">
        <f>ResourceItem!Y142</f>
        <v>1</v>
      </c>
      <c r="BA142">
        <f>ResourceItem!Z142</f>
        <v>3683</v>
      </c>
      <c r="BB142">
        <v>0</v>
      </c>
      <c r="BC142">
        <f>ResourceItem!H142</f>
        <v>105</v>
      </c>
      <c r="BD142">
        <v>0</v>
      </c>
    </row>
    <row r="143" spans="1:56" x14ac:dyDescent="0.25">
      <c r="A143" t="str">
        <f>ResourceItem!A143</f>
        <v>ircsa38</v>
      </c>
      <c r="B143" t="str">
        <f>ResourceItem!E143</f>
        <v>Thorns Generator</v>
      </c>
      <c r="C143" s="1" t="str">
        <f>ResourceItem!C143</f>
        <v>A3018C</v>
      </c>
      <c r="D143">
        <f>ResourceItem!D143</f>
        <v>106</v>
      </c>
      <c r="E143" s="1" t="str">
        <f>ResourceItem!I143</f>
        <v>11111</v>
      </c>
      <c r="F143">
        <v>17</v>
      </c>
      <c r="G143">
        <f>ResourceItem!M143</f>
        <v>0</v>
      </c>
      <c r="H143">
        <v>0</v>
      </c>
      <c r="I143">
        <f>ResourceItem!N143</f>
        <v>140000</v>
      </c>
      <c r="J143">
        <f>ResourceItem!Q143</f>
        <v>0</v>
      </c>
      <c r="K143">
        <f>ResourceItem!R143</f>
        <v>0</v>
      </c>
      <c r="L143">
        <f>ResourceItem!T143</f>
        <v>0</v>
      </c>
      <c r="M143">
        <f>ResourceItem!S143</f>
        <v>0</v>
      </c>
      <c r="N143">
        <f>ResourceItem!U143</f>
        <v>10</v>
      </c>
      <c r="O143">
        <f>ResourceItem!AR143</f>
        <v>0</v>
      </c>
      <c r="P143">
        <f>ResourceItem!AQ143</f>
        <v>0</v>
      </c>
      <c r="Q143">
        <f>ResourceItem!AS143</f>
        <v>0</v>
      </c>
      <c r="R143">
        <f>ResourceItem!AT143</f>
        <v>1</v>
      </c>
      <c r="S143">
        <v>139</v>
      </c>
      <c r="T143">
        <f>ResourceItem!B143</f>
        <v>1</v>
      </c>
      <c r="U143">
        <f>ResourceItem!AW143</f>
        <v>0</v>
      </c>
      <c r="V143">
        <f>ResourceItem!AY143</f>
        <v>1</v>
      </c>
      <c r="W143">
        <v>0</v>
      </c>
      <c r="X143">
        <f>ResourceItem!AA143</f>
        <v>1</v>
      </c>
      <c r="Y143">
        <f>ResourceItem!AB143</f>
        <v>54</v>
      </c>
      <c r="Z143">
        <v>0</v>
      </c>
      <c r="AA143">
        <v>0</v>
      </c>
      <c r="AB143">
        <f>ResourceItem!AC143</f>
        <v>3.9999999105930301E-2</v>
      </c>
      <c r="AC143">
        <f>ResourceItem!AD143</f>
        <v>0.20000000298023199</v>
      </c>
      <c r="AD143">
        <f>ResourceItem!AE143</f>
        <v>-1</v>
      </c>
      <c r="AE143">
        <v>0</v>
      </c>
      <c r="AF143">
        <v>0</v>
      </c>
      <c r="AG143">
        <f>ResourceItem!AF143</f>
        <v>-1</v>
      </c>
      <c r="AH143">
        <f>ResourceItem!AG143</f>
        <v>-1</v>
      </c>
      <c r="AI143">
        <f>ResourceItem!AH143</f>
        <v>-1</v>
      </c>
      <c r="AJ143">
        <v>0</v>
      </c>
      <c r="AK143">
        <v>0</v>
      </c>
      <c r="AL143">
        <f>ResourceItem!AI143</f>
        <v>-1</v>
      </c>
      <c r="AM143">
        <f>ResourceItem!AJ143</f>
        <v>-1</v>
      </c>
      <c r="AN143">
        <f>ResourceItem!AK143</f>
        <v>-1</v>
      </c>
      <c r="AO143">
        <v>0</v>
      </c>
      <c r="AP143">
        <v>0</v>
      </c>
      <c r="AQ143">
        <f>ResourceItem!AL143</f>
        <v>-1</v>
      </c>
      <c r="AR143">
        <f>ResourceItem!AM143</f>
        <v>-1</v>
      </c>
      <c r="AS143">
        <f>ResourceItem!AN143</f>
        <v>-1</v>
      </c>
      <c r="AT143">
        <v>0</v>
      </c>
      <c r="AU143">
        <v>0</v>
      </c>
      <c r="AV143">
        <f>ResourceItem!AO143</f>
        <v>-1</v>
      </c>
      <c r="AW143">
        <f>ResourceItem!AP143</f>
        <v>-1</v>
      </c>
      <c r="AX143">
        <v>1</v>
      </c>
      <c r="AY143">
        <f>ResourceItem!X143</f>
        <v>0</v>
      </c>
      <c r="AZ143">
        <f>ResourceItem!Y143</f>
        <v>2</v>
      </c>
      <c r="BA143">
        <f>ResourceItem!Z143</f>
        <v>3684</v>
      </c>
      <c r="BB143">
        <v>0</v>
      </c>
      <c r="BC143">
        <f>ResourceItem!H143</f>
        <v>106</v>
      </c>
      <c r="BD143">
        <v>0</v>
      </c>
    </row>
    <row r="144" spans="1:56" x14ac:dyDescent="0.25">
      <c r="A144" t="str">
        <f>ResourceItem!A144</f>
        <v>ircsa39</v>
      </c>
      <c r="B144" t="str">
        <f>ResourceItem!E144</f>
        <v>Perfect Generator</v>
      </c>
      <c r="C144" s="1" t="str">
        <f>ResourceItem!C144</f>
        <v>A3018D</v>
      </c>
      <c r="D144">
        <f>ResourceItem!D144</f>
        <v>107</v>
      </c>
      <c r="E144" s="1" t="str">
        <f>ResourceItem!I144</f>
        <v>11111</v>
      </c>
      <c r="F144">
        <v>17</v>
      </c>
      <c r="G144">
        <f>ResourceItem!M144</f>
        <v>0</v>
      </c>
      <c r="H144">
        <v>0</v>
      </c>
      <c r="I144">
        <f>ResourceItem!N144</f>
        <v>140000</v>
      </c>
      <c r="J144">
        <f>ResourceItem!Q144</f>
        <v>0</v>
      </c>
      <c r="K144">
        <f>ResourceItem!R144</f>
        <v>0</v>
      </c>
      <c r="L144">
        <f>ResourceItem!T144</f>
        <v>0</v>
      </c>
      <c r="M144">
        <f>ResourceItem!S144</f>
        <v>0</v>
      </c>
      <c r="N144">
        <f>ResourceItem!U144</f>
        <v>10</v>
      </c>
      <c r="O144">
        <f>ResourceItem!AR144</f>
        <v>0</v>
      </c>
      <c r="P144">
        <f>ResourceItem!AQ144</f>
        <v>0</v>
      </c>
      <c r="Q144">
        <f>ResourceItem!AS144</f>
        <v>0</v>
      </c>
      <c r="R144">
        <f>ResourceItem!AT144</f>
        <v>1</v>
      </c>
      <c r="S144">
        <v>140</v>
      </c>
      <c r="T144">
        <f>ResourceItem!B144</f>
        <v>1</v>
      </c>
      <c r="U144">
        <f>ResourceItem!AW144</f>
        <v>0</v>
      </c>
      <c r="V144">
        <f>ResourceItem!AY144</f>
        <v>1</v>
      </c>
      <c r="W144">
        <v>0</v>
      </c>
      <c r="X144">
        <f>ResourceItem!AA144</f>
        <v>2</v>
      </c>
      <c r="Y144">
        <f>ResourceItem!AB144</f>
        <v>48</v>
      </c>
      <c r="Z144">
        <v>0</v>
      </c>
      <c r="AA144">
        <v>0</v>
      </c>
      <c r="AB144">
        <f>ResourceItem!AC144</f>
        <v>7</v>
      </c>
      <c r="AC144">
        <f>ResourceItem!AD144</f>
        <v>21</v>
      </c>
      <c r="AD144">
        <f>ResourceItem!AE144</f>
        <v>78</v>
      </c>
      <c r="AE144">
        <v>0</v>
      </c>
      <c r="AF144">
        <v>0</v>
      </c>
      <c r="AG144">
        <f>ResourceItem!AF144</f>
        <v>10</v>
      </c>
      <c r="AH144">
        <f>ResourceItem!AG144</f>
        <v>30</v>
      </c>
      <c r="AI144">
        <f>ResourceItem!AH144</f>
        <v>-1</v>
      </c>
      <c r="AJ144">
        <v>0</v>
      </c>
      <c r="AK144">
        <v>0</v>
      </c>
      <c r="AL144">
        <f>ResourceItem!AI144</f>
        <v>-1</v>
      </c>
      <c r="AM144">
        <f>ResourceItem!AJ144</f>
        <v>-1</v>
      </c>
      <c r="AN144">
        <f>ResourceItem!AK144</f>
        <v>-1</v>
      </c>
      <c r="AO144">
        <v>0</v>
      </c>
      <c r="AP144">
        <v>0</v>
      </c>
      <c r="AQ144">
        <f>ResourceItem!AL144</f>
        <v>-1</v>
      </c>
      <c r="AR144">
        <f>ResourceItem!AM144</f>
        <v>-1</v>
      </c>
      <c r="AS144">
        <f>ResourceItem!AN144</f>
        <v>-1</v>
      </c>
      <c r="AT144">
        <v>0</v>
      </c>
      <c r="AU144">
        <v>0</v>
      </c>
      <c r="AV144">
        <f>ResourceItem!AO144</f>
        <v>-1</v>
      </c>
      <c r="AW144">
        <f>ResourceItem!AP144</f>
        <v>-1</v>
      </c>
      <c r="AX144">
        <v>1</v>
      </c>
      <c r="AY144">
        <f>ResourceItem!X144</f>
        <v>0</v>
      </c>
      <c r="AZ144">
        <f>ResourceItem!Y144</f>
        <v>2</v>
      </c>
      <c r="BA144">
        <f>ResourceItem!Z144</f>
        <v>3685</v>
      </c>
      <c r="BB144">
        <v>0</v>
      </c>
      <c r="BC144">
        <f>ResourceItem!H144</f>
        <v>107</v>
      </c>
      <c r="BD144">
        <v>0</v>
      </c>
    </row>
    <row r="145" spans="1:56" x14ac:dyDescent="0.25">
      <c r="A145" t="str">
        <f>ResourceItem!A145</f>
        <v>ircsa40</v>
      </c>
      <c r="B145" t="str">
        <f>ResourceItem!E145</f>
        <v>Penzer Generator</v>
      </c>
      <c r="C145" s="1" t="str">
        <f>ResourceItem!C145</f>
        <v>73018E</v>
      </c>
      <c r="D145">
        <f>ResourceItem!D145</f>
        <v>108</v>
      </c>
      <c r="E145" s="1" t="str">
        <f>ResourceItem!I145</f>
        <v>11000</v>
      </c>
      <c r="F145">
        <v>17</v>
      </c>
      <c r="G145">
        <f>ResourceItem!M145</f>
        <v>0</v>
      </c>
      <c r="H145">
        <v>0</v>
      </c>
      <c r="I145">
        <f>ResourceItem!N145</f>
        <v>140000</v>
      </c>
      <c r="J145">
        <f>ResourceItem!Q145</f>
        <v>0</v>
      </c>
      <c r="K145">
        <f>ResourceItem!R145</f>
        <v>0</v>
      </c>
      <c r="L145">
        <f>ResourceItem!T145</f>
        <v>0</v>
      </c>
      <c r="M145">
        <f>ResourceItem!S145</f>
        <v>0</v>
      </c>
      <c r="N145">
        <f>ResourceItem!U145</f>
        <v>10</v>
      </c>
      <c r="O145">
        <f>ResourceItem!AR145</f>
        <v>0</v>
      </c>
      <c r="P145">
        <f>ResourceItem!AQ145</f>
        <v>0</v>
      </c>
      <c r="Q145">
        <f>ResourceItem!AS145</f>
        <v>0</v>
      </c>
      <c r="R145">
        <f>ResourceItem!AT145</f>
        <v>1</v>
      </c>
      <c r="S145">
        <v>141</v>
      </c>
      <c r="T145">
        <f>ResourceItem!B145</f>
        <v>1</v>
      </c>
      <c r="U145">
        <f>ResourceItem!AW145</f>
        <v>0</v>
      </c>
      <c r="V145">
        <f>ResourceItem!AY145</f>
        <v>1</v>
      </c>
      <c r="W145">
        <v>0</v>
      </c>
      <c r="X145">
        <f>ResourceItem!AA145</f>
        <v>2</v>
      </c>
      <c r="Y145">
        <f>ResourceItem!AB145</f>
        <v>29</v>
      </c>
      <c r="Z145">
        <v>0</v>
      </c>
      <c r="AA145">
        <v>0</v>
      </c>
      <c r="AB145">
        <f>ResourceItem!AC145</f>
        <v>0.10000000149011599</v>
      </c>
      <c r="AC145">
        <f>ResourceItem!AD145</f>
        <v>0.5</v>
      </c>
      <c r="AD145">
        <f>ResourceItem!AE145</f>
        <v>-1</v>
      </c>
      <c r="AE145">
        <v>0</v>
      </c>
      <c r="AF145">
        <v>0</v>
      </c>
      <c r="AG145">
        <f>ResourceItem!AF145</f>
        <v>-1</v>
      </c>
      <c r="AH145">
        <f>ResourceItem!AG145</f>
        <v>-1</v>
      </c>
      <c r="AI145">
        <f>ResourceItem!AH145</f>
        <v>-1</v>
      </c>
      <c r="AJ145">
        <v>0</v>
      </c>
      <c r="AK145">
        <v>0</v>
      </c>
      <c r="AL145">
        <f>ResourceItem!AI145</f>
        <v>-1</v>
      </c>
      <c r="AM145">
        <f>ResourceItem!AJ145</f>
        <v>-1</v>
      </c>
      <c r="AN145">
        <f>ResourceItem!AK145</f>
        <v>-1</v>
      </c>
      <c r="AO145">
        <v>0</v>
      </c>
      <c r="AP145">
        <v>0</v>
      </c>
      <c r="AQ145">
        <f>ResourceItem!AL145</f>
        <v>-1</v>
      </c>
      <c r="AR145">
        <f>ResourceItem!AM145</f>
        <v>-1</v>
      </c>
      <c r="AS145">
        <f>ResourceItem!AN145</f>
        <v>-1</v>
      </c>
      <c r="AT145">
        <v>0</v>
      </c>
      <c r="AU145">
        <v>0</v>
      </c>
      <c r="AV145">
        <f>ResourceItem!AO145</f>
        <v>-1</v>
      </c>
      <c r="AW145">
        <f>ResourceItem!AP145</f>
        <v>-1</v>
      </c>
      <c r="AX145">
        <v>1</v>
      </c>
      <c r="AY145">
        <f>ResourceItem!X145</f>
        <v>0</v>
      </c>
      <c r="AZ145">
        <f>ResourceItem!Y145</f>
        <v>2</v>
      </c>
      <c r="BA145">
        <f>ResourceItem!Z145</f>
        <v>3686</v>
      </c>
      <c r="BB145">
        <v>0</v>
      </c>
      <c r="BC145">
        <f>ResourceItem!H145</f>
        <v>108</v>
      </c>
      <c r="BD145">
        <v>0</v>
      </c>
    </row>
    <row r="146" spans="1:56" x14ac:dyDescent="0.25">
      <c r="A146" t="str">
        <f>ResourceItem!A146</f>
        <v>ircsa41</v>
      </c>
      <c r="B146" t="str">
        <f>ResourceItem!E146</f>
        <v>Aggressive Generator</v>
      </c>
      <c r="C146" s="1" t="str">
        <f>ResourceItem!C146</f>
        <v>A3018F</v>
      </c>
      <c r="D146">
        <f>ResourceItem!D146</f>
        <v>109</v>
      </c>
      <c r="E146" s="1" t="str">
        <f>ResourceItem!I146</f>
        <v>11111</v>
      </c>
      <c r="F146">
        <v>17</v>
      </c>
      <c r="G146">
        <f>ResourceItem!M146</f>
        <v>0</v>
      </c>
      <c r="H146">
        <v>0</v>
      </c>
      <c r="I146">
        <f>ResourceItem!N146</f>
        <v>140000</v>
      </c>
      <c r="J146">
        <f>ResourceItem!Q146</f>
        <v>0</v>
      </c>
      <c r="K146">
        <f>ResourceItem!R146</f>
        <v>0</v>
      </c>
      <c r="L146">
        <f>ResourceItem!T146</f>
        <v>0</v>
      </c>
      <c r="M146">
        <f>ResourceItem!S146</f>
        <v>0</v>
      </c>
      <c r="N146">
        <f>ResourceItem!U146</f>
        <v>10</v>
      </c>
      <c r="O146">
        <f>ResourceItem!AR146</f>
        <v>0</v>
      </c>
      <c r="P146">
        <f>ResourceItem!AQ146</f>
        <v>0</v>
      </c>
      <c r="Q146">
        <f>ResourceItem!AS146</f>
        <v>0</v>
      </c>
      <c r="R146">
        <f>ResourceItem!AT146</f>
        <v>1</v>
      </c>
      <c r="S146">
        <v>142</v>
      </c>
      <c r="T146">
        <f>ResourceItem!B146</f>
        <v>1</v>
      </c>
      <c r="U146">
        <f>ResourceItem!AW146</f>
        <v>0</v>
      </c>
      <c r="V146">
        <f>ResourceItem!AY146</f>
        <v>1</v>
      </c>
      <c r="W146">
        <v>0</v>
      </c>
      <c r="X146">
        <f>ResourceItem!AA146</f>
        <v>1</v>
      </c>
      <c r="Y146">
        <f>ResourceItem!AB146</f>
        <v>28</v>
      </c>
      <c r="Z146">
        <v>0</v>
      </c>
      <c r="AA146">
        <v>0</v>
      </c>
      <c r="AB146">
        <f>ResourceItem!AC146</f>
        <v>5</v>
      </c>
      <c r="AC146">
        <f>ResourceItem!AD146</f>
        <v>5</v>
      </c>
      <c r="AD146">
        <f>ResourceItem!AE146</f>
        <v>-1</v>
      </c>
      <c r="AE146">
        <v>0</v>
      </c>
      <c r="AF146">
        <v>0</v>
      </c>
      <c r="AG146">
        <f>ResourceItem!AF146</f>
        <v>-1</v>
      </c>
      <c r="AH146">
        <f>ResourceItem!AG146</f>
        <v>-1</v>
      </c>
      <c r="AI146">
        <f>ResourceItem!AH146</f>
        <v>-1</v>
      </c>
      <c r="AJ146">
        <v>0</v>
      </c>
      <c r="AK146">
        <v>0</v>
      </c>
      <c r="AL146">
        <f>ResourceItem!AI146</f>
        <v>-1</v>
      </c>
      <c r="AM146">
        <f>ResourceItem!AJ146</f>
        <v>-1</v>
      </c>
      <c r="AN146">
        <f>ResourceItem!AK146</f>
        <v>-1</v>
      </c>
      <c r="AO146">
        <v>0</v>
      </c>
      <c r="AP146">
        <v>0</v>
      </c>
      <c r="AQ146">
        <f>ResourceItem!AL146</f>
        <v>-1</v>
      </c>
      <c r="AR146">
        <f>ResourceItem!AM146</f>
        <v>-1</v>
      </c>
      <c r="AS146">
        <f>ResourceItem!AN146</f>
        <v>-1</v>
      </c>
      <c r="AT146">
        <v>0</v>
      </c>
      <c r="AU146">
        <v>0</v>
      </c>
      <c r="AV146">
        <f>ResourceItem!AO146</f>
        <v>-1</v>
      </c>
      <c r="AW146">
        <f>ResourceItem!AP146</f>
        <v>-1</v>
      </c>
      <c r="AX146">
        <v>1</v>
      </c>
      <c r="AY146">
        <f>ResourceItem!X146</f>
        <v>0</v>
      </c>
      <c r="AZ146">
        <f>ResourceItem!Y146</f>
        <v>2</v>
      </c>
      <c r="BA146">
        <f>ResourceItem!Z146</f>
        <v>3687</v>
      </c>
      <c r="BB146">
        <v>0</v>
      </c>
      <c r="BC146">
        <f>ResourceItem!H146</f>
        <v>109</v>
      </c>
      <c r="BD146">
        <v>0</v>
      </c>
    </row>
    <row r="147" spans="1:56" x14ac:dyDescent="0.25">
      <c r="A147" t="str">
        <f>ResourceItem!A147</f>
        <v>ircsa42</v>
      </c>
      <c r="B147" t="str">
        <f>ResourceItem!E147</f>
        <v>Silence Generator</v>
      </c>
      <c r="C147" s="1" t="str">
        <f>ResourceItem!C147</f>
        <v>A30190</v>
      </c>
      <c r="D147">
        <f>ResourceItem!D147</f>
        <v>110</v>
      </c>
      <c r="E147" s="1" t="str">
        <f>ResourceItem!I147</f>
        <v>11111</v>
      </c>
      <c r="F147">
        <v>17</v>
      </c>
      <c r="G147">
        <f>ResourceItem!M147</f>
        <v>0</v>
      </c>
      <c r="H147">
        <v>0</v>
      </c>
      <c r="I147">
        <f>ResourceItem!N147</f>
        <v>140000</v>
      </c>
      <c r="J147">
        <f>ResourceItem!Q147</f>
        <v>0</v>
      </c>
      <c r="K147">
        <f>ResourceItem!R147</f>
        <v>0</v>
      </c>
      <c r="L147">
        <f>ResourceItem!T147</f>
        <v>0</v>
      </c>
      <c r="M147">
        <f>ResourceItem!S147</f>
        <v>0</v>
      </c>
      <c r="N147">
        <f>ResourceItem!U147</f>
        <v>10</v>
      </c>
      <c r="O147">
        <f>ResourceItem!AR147</f>
        <v>0</v>
      </c>
      <c r="P147">
        <f>ResourceItem!AQ147</f>
        <v>0</v>
      </c>
      <c r="Q147">
        <f>ResourceItem!AS147</f>
        <v>0</v>
      </c>
      <c r="R147">
        <f>ResourceItem!AT147</f>
        <v>1</v>
      </c>
      <c r="S147">
        <v>143</v>
      </c>
      <c r="T147">
        <f>ResourceItem!B147</f>
        <v>1</v>
      </c>
      <c r="U147">
        <f>ResourceItem!AW147</f>
        <v>0</v>
      </c>
      <c r="V147">
        <f>ResourceItem!AY147</f>
        <v>1</v>
      </c>
      <c r="W147">
        <v>0</v>
      </c>
      <c r="X147">
        <f>ResourceItem!AA147</f>
        <v>1</v>
      </c>
      <c r="Y147">
        <f>ResourceItem!AB147</f>
        <v>28</v>
      </c>
      <c r="Z147">
        <v>0</v>
      </c>
      <c r="AA147">
        <v>0</v>
      </c>
      <c r="AB147">
        <f>ResourceItem!AC147</f>
        <v>-5</v>
      </c>
      <c r="AC147">
        <f>ResourceItem!AD147</f>
        <v>-5</v>
      </c>
      <c r="AD147">
        <f>ResourceItem!AE147</f>
        <v>-1</v>
      </c>
      <c r="AE147">
        <v>0</v>
      </c>
      <c r="AF147">
        <v>0</v>
      </c>
      <c r="AG147">
        <f>ResourceItem!AF147</f>
        <v>-1</v>
      </c>
      <c r="AH147">
        <f>ResourceItem!AG147</f>
        <v>-1</v>
      </c>
      <c r="AI147">
        <f>ResourceItem!AH147</f>
        <v>-1</v>
      </c>
      <c r="AJ147">
        <v>0</v>
      </c>
      <c r="AK147">
        <v>0</v>
      </c>
      <c r="AL147">
        <f>ResourceItem!AI147</f>
        <v>-1</v>
      </c>
      <c r="AM147">
        <f>ResourceItem!AJ147</f>
        <v>-1</v>
      </c>
      <c r="AN147">
        <f>ResourceItem!AK147</f>
        <v>-1</v>
      </c>
      <c r="AO147">
        <v>0</v>
      </c>
      <c r="AP147">
        <v>0</v>
      </c>
      <c r="AQ147">
        <f>ResourceItem!AL147</f>
        <v>-1</v>
      </c>
      <c r="AR147">
        <f>ResourceItem!AM147</f>
        <v>-1</v>
      </c>
      <c r="AS147">
        <f>ResourceItem!AN147</f>
        <v>-1</v>
      </c>
      <c r="AT147">
        <v>0</v>
      </c>
      <c r="AU147">
        <v>0</v>
      </c>
      <c r="AV147">
        <f>ResourceItem!AO147</f>
        <v>-1</v>
      </c>
      <c r="AW147">
        <f>ResourceItem!AP147</f>
        <v>-1</v>
      </c>
      <c r="AX147">
        <v>1</v>
      </c>
      <c r="AY147">
        <f>ResourceItem!X147</f>
        <v>0</v>
      </c>
      <c r="AZ147">
        <f>ResourceItem!Y147</f>
        <v>2</v>
      </c>
      <c r="BA147">
        <f>ResourceItem!Z147</f>
        <v>3688</v>
      </c>
      <c r="BB147">
        <v>0</v>
      </c>
      <c r="BC147">
        <f>ResourceItem!H147</f>
        <v>110</v>
      </c>
      <c r="BD147">
        <v>0</v>
      </c>
    </row>
    <row r="148" spans="1:56" x14ac:dyDescent="0.25">
      <c r="A148" t="str">
        <f>ResourceItem!A148</f>
        <v>irstl01</v>
      </c>
      <c r="B148" t="str">
        <f>ResourceItem!E148</f>
        <v>Jade of Capture 1% Gain</v>
      </c>
      <c r="C148" s="1" t="str">
        <f>ResourceItem!C148</f>
        <v>A30191</v>
      </c>
      <c r="D148">
        <f>ResourceItem!D148</f>
        <v>134</v>
      </c>
      <c r="E148" s="1" t="str">
        <f>ResourceItem!I148</f>
        <v>11111</v>
      </c>
      <c r="F148">
        <v>17</v>
      </c>
      <c r="G148">
        <f>ResourceItem!M148</f>
        <v>0</v>
      </c>
      <c r="H148">
        <v>0</v>
      </c>
      <c r="I148">
        <f>ResourceItem!N148</f>
        <v>1</v>
      </c>
      <c r="J148">
        <f>ResourceItem!Q148</f>
        <v>0</v>
      </c>
      <c r="K148">
        <f>ResourceItem!R148</f>
        <v>0</v>
      </c>
      <c r="L148">
        <f>ResourceItem!T148</f>
        <v>0</v>
      </c>
      <c r="M148">
        <f>ResourceItem!S148</f>
        <v>0</v>
      </c>
      <c r="N148">
        <f>ResourceItem!U148</f>
        <v>0</v>
      </c>
      <c r="O148">
        <f>ResourceItem!AR148</f>
        <v>0</v>
      </c>
      <c r="P148">
        <f>ResourceItem!AQ148</f>
        <v>0</v>
      </c>
      <c r="Q148">
        <f>ResourceItem!AS148</f>
        <v>0</v>
      </c>
      <c r="R148">
        <f>ResourceItem!AT148</f>
        <v>1</v>
      </c>
      <c r="S148">
        <v>177</v>
      </c>
      <c r="T148">
        <f>ResourceItem!B148</f>
        <v>1</v>
      </c>
      <c r="U148">
        <f>ResourceItem!AW148</f>
        <v>0</v>
      </c>
      <c r="V148">
        <f>ResourceItem!AY148</f>
        <v>1</v>
      </c>
      <c r="W148">
        <v>0</v>
      </c>
      <c r="X148">
        <f>ResourceItem!AA148</f>
        <v>1</v>
      </c>
      <c r="Y148">
        <f>ResourceItem!AB148</f>
        <v>81</v>
      </c>
      <c r="Z148">
        <v>0</v>
      </c>
      <c r="AA148">
        <v>0</v>
      </c>
      <c r="AB148">
        <f>ResourceItem!AC148</f>
        <v>0.10000000149011599</v>
      </c>
      <c r="AC148">
        <f>ResourceItem!AD148</f>
        <v>0.5</v>
      </c>
      <c r="AD148">
        <f>ResourceItem!AE148</f>
        <v>-1</v>
      </c>
      <c r="AE148">
        <v>0</v>
      </c>
      <c r="AF148">
        <v>0</v>
      </c>
      <c r="AG148">
        <f>ResourceItem!AF148</f>
        <v>-1</v>
      </c>
      <c r="AH148">
        <f>ResourceItem!AG148</f>
        <v>-1</v>
      </c>
      <c r="AI148">
        <f>ResourceItem!AH148</f>
        <v>-1</v>
      </c>
      <c r="AJ148">
        <v>0</v>
      </c>
      <c r="AK148">
        <v>0</v>
      </c>
      <c r="AL148">
        <f>ResourceItem!AI148</f>
        <v>-1</v>
      </c>
      <c r="AM148">
        <f>ResourceItem!AJ148</f>
        <v>-1</v>
      </c>
      <c r="AN148">
        <f>ResourceItem!AK148</f>
        <v>-1</v>
      </c>
      <c r="AO148">
        <v>0</v>
      </c>
      <c r="AP148">
        <v>0</v>
      </c>
      <c r="AQ148">
        <f>ResourceItem!AL148</f>
        <v>-1</v>
      </c>
      <c r="AR148">
        <f>ResourceItem!AM148</f>
        <v>-1</v>
      </c>
      <c r="AS148">
        <f>ResourceItem!AN148</f>
        <v>-1</v>
      </c>
      <c r="AT148">
        <v>0</v>
      </c>
      <c r="AU148">
        <v>0</v>
      </c>
      <c r="AV148">
        <f>ResourceItem!AO148</f>
        <v>-1</v>
      </c>
      <c r="AW148">
        <f>ResourceItem!AP148</f>
        <v>-1</v>
      </c>
      <c r="AX148">
        <v>1</v>
      </c>
      <c r="AY148">
        <f>ResourceItem!X148</f>
        <v>0</v>
      </c>
      <c r="AZ148">
        <f>ResourceItem!Y148</f>
        <v>3</v>
      </c>
      <c r="BA148">
        <f>ResourceItem!Z148</f>
        <v>3669</v>
      </c>
      <c r="BB148">
        <v>0</v>
      </c>
      <c r="BC148">
        <f>ResourceItem!H148</f>
        <v>134</v>
      </c>
      <c r="BD148">
        <v>0</v>
      </c>
    </row>
    <row r="149" spans="1:56" x14ac:dyDescent="0.25">
      <c r="A149" t="str">
        <f>ResourceItem!A149</f>
        <v>irstl02</v>
      </c>
      <c r="B149" t="str">
        <f>ResourceItem!E149</f>
        <v>Jade of Capture 3% Gain</v>
      </c>
      <c r="C149" s="1" t="str">
        <f>ResourceItem!C149</f>
        <v>A30192</v>
      </c>
      <c r="D149">
        <f>ResourceItem!D149</f>
        <v>134</v>
      </c>
      <c r="E149" s="1" t="str">
        <f>ResourceItem!I149</f>
        <v>11111</v>
      </c>
      <c r="F149">
        <v>17</v>
      </c>
      <c r="G149">
        <f>ResourceItem!M149</f>
        <v>0</v>
      </c>
      <c r="H149">
        <v>0</v>
      </c>
      <c r="I149">
        <f>ResourceItem!N149</f>
        <v>1</v>
      </c>
      <c r="J149">
        <f>ResourceItem!Q149</f>
        <v>0</v>
      </c>
      <c r="K149">
        <f>ResourceItem!R149</f>
        <v>0</v>
      </c>
      <c r="L149">
        <f>ResourceItem!T149</f>
        <v>0</v>
      </c>
      <c r="M149">
        <f>ResourceItem!S149</f>
        <v>0</v>
      </c>
      <c r="N149">
        <f>ResourceItem!U149</f>
        <v>0</v>
      </c>
      <c r="O149">
        <f>ResourceItem!AR149</f>
        <v>0</v>
      </c>
      <c r="P149">
        <f>ResourceItem!AQ149</f>
        <v>0</v>
      </c>
      <c r="Q149">
        <f>ResourceItem!AS149</f>
        <v>0</v>
      </c>
      <c r="R149">
        <f>ResourceItem!AT149</f>
        <v>1</v>
      </c>
      <c r="S149">
        <v>-1</v>
      </c>
      <c r="T149">
        <f>ResourceItem!B149</f>
        <v>0</v>
      </c>
      <c r="U149">
        <f>ResourceItem!AW149</f>
        <v>0</v>
      </c>
      <c r="V149">
        <f>ResourceItem!AY149</f>
        <v>1</v>
      </c>
      <c r="W149">
        <v>0</v>
      </c>
      <c r="X149">
        <f>ResourceItem!AA149</f>
        <v>1</v>
      </c>
      <c r="Y149">
        <f>ResourceItem!AB149</f>
        <v>-1</v>
      </c>
      <c r="Z149">
        <v>0</v>
      </c>
      <c r="AA149">
        <v>0</v>
      </c>
      <c r="AB149">
        <f>ResourceItem!AC149</f>
        <v>-1</v>
      </c>
      <c r="AC149">
        <f>ResourceItem!AD149</f>
        <v>-1</v>
      </c>
      <c r="AD149">
        <f>ResourceItem!AE149</f>
        <v>-1</v>
      </c>
      <c r="AE149">
        <v>0</v>
      </c>
      <c r="AF149">
        <v>0</v>
      </c>
      <c r="AG149">
        <f>ResourceItem!AF149</f>
        <v>-1</v>
      </c>
      <c r="AH149">
        <f>ResourceItem!AG149</f>
        <v>-1</v>
      </c>
      <c r="AI149">
        <f>ResourceItem!AH149</f>
        <v>-1</v>
      </c>
      <c r="AJ149">
        <v>0</v>
      </c>
      <c r="AK149">
        <v>0</v>
      </c>
      <c r="AL149">
        <f>ResourceItem!AI149</f>
        <v>-1</v>
      </c>
      <c r="AM149">
        <f>ResourceItem!AJ149</f>
        <v>-1</v>
      </c>
      <c r="AN149">
        <f>ResourceItem!AK149</f>
        <v>-1</v>
      </c>
      <c r="AO149">
        <v>0</v>
      </c>
      <c r="AP149">
        <v>0</v>
      </c>
      <c r="AQ149">
        <f>ResourceItem!AL149</f>
        <v>-1</v>
      </c>
      <c r="AR149">
        <f>ResourceItem!AM149</f>
        <v>-1</v>
      </c>
      <c r="AS149">
        <f>ResourceItem!AN149</f>
        <v>-1</v>
      </c>
      <c r="AT149">
        <v>0</v>
      </c>
      <c r="AU149">
        <v>0</v>
      </c>
      <c r="AV149">
        <f>ResourceItem!AO149</f>
        <v>-1</v>
      </c>
      <c r="AW149">
        <f>ResourceItem!AP149</f>
        <v>-1</v>
      </c>
      <c r="AX149">
        <v>1</v>
      </c>
      <c r="AY149">
        <f>ResourceItem!X149</f>
        <v>0</v>
      </c>
      <c r="AZ149">
        <f>ResourceItem!Y149</f>
        <v>3</v>
      </c>
      <c r="BA149">
        <f>ResourceItem!Z149</f>
        <v>3669</v>
      </c>
      <c r="BB149">
        <v>0</v>
      </c>
      <c r="BC149">
        <f>ResourceItem!H149</f>
        <v>134</v>
      </c>
      <c r="BD149">
        <v>0</v>
      </c>
    </row>
    <row r="150" spans="1:56" x14ac:dyDescent="0.25">
      <c r="A150" t="str">
        <f>ResourceItem!A150</f>
        <v>irstl03</v>
      </c>
      <c r="B150" t="str">
        <f>ResourceItem!E150</f>
        <v>Jade of Capture 5% Gain</v>
      </c>
      <c r="C150" s="1" t="str">
        <f>ResourceItem!C150</f>
        <v>A30193</v>
      </c>
      <c r="D150">
        <f>ResourceItem!D150</f>
        <v>134</v>
      </c>
      <c r="E150" s="1" t="str">
        <f>ResourceItem!I150</f>
        <v>11111</v>
      </c>
      <c r="F150">
        <v>17</v>
      </c>
      <c r="G150">
        <f>ResourceItem!M150</f>
        <v>0</v>
      </c>
      <c r="H150">
        <v>0</v>
      </c>
      <c r="I150">
        <f>ResourceItem!N150</f>
        <v>1</v>
      </c>
      <c r="J150">
        <f>ResourceItem!Q150</f>
        <v>0</v>
      </c>
      <c r="K150">
        <f>ResourceItem!R150</f>
        <v>0</v>
      </c>
      <c r="L150">
        <f>ResourceItem!T150</f>
        <v>0</v>
      </c>
      <c r="M150">
        <f>ResourceItem!S150</f>
        <v>0</v>
      </c>
      <c r="N150">
        <f>ResourceItem!U150</f>
        <v>0</v>
      </c>
      <c r="O150">
        <f>ResourceItem!AR150</f>
        <v>0</v>
      </c>
      <c r="P150">
        <f>ResourceItem!AQ150</f>
        <v>0</v>
      </c>
      <c r="Q150">
        <f>ResourceItem!AS150</f>
        <v>0</v>
      </c>
      <c r="R150">
        <f>ResourceItem!AT150</f>
        <v>1</v>
      </c>
      <c r="S150">
        <v>-1</v>
      </c>
      <c r="T150">
        <f>ResourceItem!B150</f>
        <v>0</v>
      </c>
      <c r="U150">
        <f>ResourceItem!AW150</f>
        <v>0</v>
      </c>
      <c r="V150">
        <f>ResourceItem!AY150</f>
        <v>1</v>
      </c>
      <c r="W150">
        <v>0</v>
      </c>
      <c r="X150">
        <f>ResourceItem!AA150</f>
        <v>1</v>
      </c>
      <c r="Y150">
        <f>ResourceItem!AB150</f>
        <v>-1</v>
      </c>
      <c r="Z150">
        <v>0</v>
      </c>
      <c r="AA150">
        <v>0</v>
      </c>
      <c r="AB150">
        <f>ResourceItem!AC150</f>
        <v>-1</v>
      </c>
      <c r="AC150">
        <f>ResourceItem!AD150</f>
        <v>-1</v>
      </c>
      <c r="AD150">
        <f>ResourceItem!AE150</f>
        <v>-1</v>
      </c>
      <c r="AE150">
        <v>0</v>
      </c>
      <c r="AF150">
        <v>0</v>
      </c>
      <c r="AG150">
        <f>ResourceItem!AF150</f>
        <v>-1</v>
      </c>
      <c r="AH150">
        <f>ResourceItem!AG150</f>
        <v>-1</v>
      </c>
      <c r="AI150">
        <f>ResourceItem!AH150</f>
        <v>-1</v>
      </c>
      <c r="AJ150">
        <v>0</v>
      </c>
      <c r="AK150">
        <v>0</v>
      </c>
      <c r="AL150">
        <f>ResourceItem!AI150</f>
        <v>-1</v>
      </c>
      <c r="AM150">
        <f>ResourceItem!AJ150</f>
        <v>-1</v>
      </c>
      <c r="AN150">
        <f>ResourceItem!AK150</f>
        <v>-1</v>
      </c>
      <c r="AO150">
        <v>0</v>
      </c>
      <c r="AP150">
        <v>0</v>
      </c>
      <c r="AQ150">
        <f>ResourceItem!AL150</f>
        <v>-1</v>
      </c>
      <c r="AR150">
        <f>ResourceItem!AM150</f>
        <v>-1</v>
      </c>
      <c r="AS150">
        <f>ResourceItem!AN150</f>
        <v>-1</v>
      </c>
      <c r="AT150">
        <v>0</v>
      </c>
      <c r="AU150">
        <v>0</v>
      </c>
      <c r="AV150">
        <f>ResourceItem!AO150</f>
        <v>-1</v>
      </c>
      <c r="AW150">
        <f>ResourceItem!AP150</f>
        <v>-1</v>
      </c>
      <c r="AX150">
        <v>1</v>
      </c>
      <c r="AY150">
        <f>ResourceItem!X150</f>
        <v>0</v>
      </c>
      <c r="AZ150">
        <f>ResourceItem!Y150</f>
        <v>3</v>
      </c>
      <c r="BA150">
        <f>ResourceItem!Z150</f>
        <v>3669</v>
      </c>
      <c r="BB150">
        <v>0</v>
      </c>
      <c r="BC150">
        <f>ResourceItem!H150</f>
        <v>134</v>
      </c>
      <c r="BD150">
        <v>0</v>
      </c>
    </row>
    <row r="151" spans="1:56" x14ac:dyDescent="0.25">
      <c r="A151" t="str">
        <f>ResourceItem!A151</f>
        <v>irstl04</v>
      </c>
      <c r="B151" t="str">
        <f>ResourceItem!E151</f>
        <v>Jade of Capture 7% Gain</v>
      </c>
      <c r="C151" s="1" t="str">
        <f>ResourceItem!C151</f>
        <v>A30194</v>
      </c>
      <c r="D151">
        <f>ResourceItem!D151</f>
        <v>134</v>
      </c>
      <c r="E151" s="1" t="str">
        <f>ResourceItem!I151</f>
        <v>11111</v>
      </c>
      <c r="F151">
        <v>17</v>
      </c>
      <c r="G151">
        <f>ResourceItem!M151</f>
        <v>0</v>
      </c>
      <c r="H151">
        <v>0</v>
      </c>
      <c r="I151">
        <f>ResourceItem!N151</f>
        <v>1</v>
      </c>
      <c r="J151">
        <f>ResourceItem!Q151</f>
        <v>0</v>
      </c>
      <c r="K151">
        <f>ResourceItem!R151</f>
        <v>0</v>
      </c>
      <c r="L151">
        <f>ResourceItem!T151</f>
        <v>0</v>
      </c>
      <c r="M151">
        <f>ResourceItem!S151</f>
        <v>0</v>
      </c>
      <c r="N151">
        <f>ResourceItem!U151</f>
        <v>0</v>
      </c>
      <c r="O151">
        <f>ResourceItem!AR151</f>
        <v>0</v>
      </c>
      <c r="P151">
        <f>ResourceItem!AQ151</f>
        <v>0</v>
      </c>
      <c r="Q151">
        <f>ResourceItem!AS151</f>
        <v>0</v>
      </c>
      <c r="R151">
        <f>ResourceItem!AT151</f>
        <v>1</v>
      </c>
      <c r="S151">
        <v>-1</v>
      </c>
      <c r="T151">
        <f>ResourceItem!B151</f>
        <v>0</v>
      </c>
      <c r="U151">
        <f>ResourceItem!AW151</f>
        <v>0</v>
      </c>
      <c r="V151">
        <f>ResourceItem!AY151</f>
        <v>1</v>
      </c>
      <c r="W151">
        <v>0</v>
      </c>
      <c r="X151">
        <f>ResourceItem!AA151</f>
        <v>1</v>
      </c>
      <c r="Y151">
        <f>ResourceItem!AB151</f>
        <v>-1</v>
      </c>
      <c r="Z151">
        <v>0</v>
      </c>
      <c r="AA151">
        <v>0</v>
      </c>
      <c r="AB151">
        <f>ResourceItem!AC151</f>
        <v>-1</v>
      </c>
      <c r="AC151">
        <f>ResourceItem!AD151</f>
        <v>-1</v>
      </c>
      <c r="AD151">
        <f>ResourceItem!AE151</f>
        <v>-1</v>
      </c>
      <c r="AE151">
        <v>0</v>
      </c>
      <c r="AF151">
        <v>0</v>
      </c>
      <c r="AG151">
        <f>ResourceItem!AF151</f>
        <v>-1</v>
      </c>
      <c r="AH151">
        <f>ResourceItem!AG151</f>
        <v>-1</v>
      </c>
      <c r="AI151">
        <f>ResourceItem!AH151</f>
        <v>-1</v>
      </c>
      <c r="AJ151">
        <v>0</v>
      </c>
      <c r="AK151">
        <v>0</v>
      </c>
      <c r="AL151">
        <f>ResourceItem!AI151</f>
        <v>-1</v>
      </c>
      <c r="AM151">
        <f>ResourceItem!AJ151</f>
        <v>-1</v>
      </c>
      <c r="AN151">
        <f>ResourceItem!AK151</f>
        <v>-1</v>
      </c>
      <c r="AO151">
        <v>0</v>
      </c>
      <c r="AP151">
        <v>0</v>
      </c>
      <c r="AQ151">
        <f>ResourceItem!AL151</f>
        <v>-1</v>
      </c>
      <c r="AR151">
        <f>ResourceItem!AM151</f>
        <v>-1</v>
      </c>
      <c r="AS151">
        <f>ResourceItem!AN151</f>
        <v>-1</v>
      </c>
      <c r="AT151">
        <v>0</v>
      </c>
      <c r="AU151">
        <v>0</v>
      </c>
      <c r="AV151">
        <f>ResourceItem!AO151</f>
        <v>-1</v>
      </c>
      <c r="AW151">
        <f>ResourceItem!AP151</f>
        <v>-1</v>
      </c>
      <c r="AX151">
        <v>1</v>
      </c>
      <c r="AY151">
        <f>ResourceItem!X151</f>
        <v>0</v>
      </c>
      <c r="AZ151">
        <f>ResourceItem!Y151</f>
        <v>3</v>
      </c>
      <c r="BA151">
        <f>ResourceItem!Z151</f>
        <v>3669</v>
      </c>
      <c r="BB151">
        <v>0</v>
      </c>
      <c r="BC151">
        <f>ResourceItem!H151</f>
        <v>134</v>
      </c>
      <c r="BD151">
        <v>0</v>
      </c>
    </row>
    <row r="152" spans="1:56" x14ac:dyDescent="0.25">
      <c r="A152" t="str">
        <f>ResourceItem!A152</f>
        <v>irstl05</v>
      </c>
      <c r="B152" t="str">
        <f>ResourceItem!E152</f>
        <v>Jade of Capture 9% Gain</v>
      </c>
      <c r="C152" s="1" t="str">
        <f>ResourceItem!C152</f>
        <v>A30195</v>
      </c>
      <c r="D152">
        <f>ResourceItem!D152</f>
        <v>134</v>
      </c>
      <c r="E152" s="1" t="str">
        <f>ResourceItem!I152</f>
        <v>11111</v>
      </c>
      <c r="F152">
        <v>17</v>
      </c>
      <c r="G152">
        <f>ResourceItem!M152</f>
        <v>0</v>
      </c>
      <c r="H152">
        <v>0</v>
      </c>
      <c r="I152">
        <f>ResourceItem!N152</f>
        <v>1</v>
      </c>
      <c r="J152">
        <f>ResourceItem!Q152</f>
        <v>0</v>
      </c>
      <c r="K152">
        <f>ResourceItem!R152</f>
        <v>0</v>
      </c>
      <c r="L152">
        <f>ResourceItem!T152</f>
        <v>0</v>
      </c>
      <c r="M152">
        <f>ResourceItem!S152</f>
        <v>0</v>
      </c>
      <c r="N152">
        <f>ResourceItem!U152</f>
        <v>0</v>
      </c>
      <c r="O152">
        <f>ResourceItem!AR152</f>
        <v>0</v>
      </c>
      <c r="P152">
        <f>ResourceItem!AQ152</f>
        <v>0</v>
      </c>
      <c r="Q152">
        <f>ResourceItem!AS152</f>
        <v>0</v>
      </c>
      <c r="R152">
        <f>ResourceItem!AT152</f>
        <v>1</v>
      </c>
      <c r="S152">
        <v>-1</v>
      </c>
      <c r="T152">
        <f>ResourceItem!B152</f>
        <v>0</v>
      </c>
      <c r="U152">
        <f>ResourceItem!AW152</f>
        <v>0</v>
      </c>
      <c r="V152">
        <f>ResourceItem!AY152</f>
        <v>1</v>
      </c>
      <c r="W152">
        <v>0</v>
      </c>
      <c r="X152">
        <f>ResourceItem!AA152</f>
        <v>1</v>
      </c>
      <c r="Y152">
        <f>ResourceItem!AB152</f>
        <v>-1</v>
      </c>
      <c r="Z152">
        <v>0</v>
      </c>
      <c r="AA152">
        <v>0</v>
      </c>
      <c r="AB152">
        <f>ResourceItem!AC152</f>
        <v>-1</v>
      </c>
      <c r="AC152">
        <f>ResourceItem!AD152</f>
        <v>-1</v>
      </c>
      <c r="AD152">
        <f>ResourceItem!AE152</f>
        <v>-1</v>
      </c>
      <c r="AE152">
        <v>0</v>
      </c>
      <c r="AF152">
        <v>0</v>
      </c>
      <c r="AG152">
        <f>ResourceItem!AF152</f>
        <v>-1</v>
      </c>
      <c r="AH152">
        <f>ResourceItem!AG152</f>
        <v>-1</v>
      </c>
      <c r="AI152">
        <f>ResourceItem!AH152</f>
        <v>-1</v>
      </c>
      <c r="AJ152">
        <v>0</v>
      </c>
      <c r="AK152">
        <v>0</v>
      </c>
      <c r="AL152">
        <f>ResourceItem!AI152</f>
        <v>-1</v>
      </c>
      <c r="AM152">
        <f>ResourceItem!AJ152</f>
        <v>-1</v>
      </c>
      <c r="AN152">
        <f>ResourceItem!AK152</f>
        <v>-1</v>
      </c>
      <c r="AO152">
        <v>0</v>
      </c>
      <c r="AP152">
        <v>0</v>
      </c>
      <c r="AQ152">
        <f>ResourceItem!AL152</f>
        <v>-1</v>
      </c>
      <c r="AR152">
        <f>ResourceItem!AM152</f>
        <v>-1</v>
      </c>
      <c r="AS152">
        <f>ResourceItem!AN152</f>
        <v>-1</v>
      </c>
      <c r="AT152">
        <v>0</v>
      </c>
      <c r="AU152">
        <v>0</v>
      </c>
      <c r="AV152">
        <f>ResourceItem!AO152</f>
        <v>-1</v>
      </c>
      <c r="AW152">
        <f>ResourceItem!AP152</f>
        <v>-1</v>
      </c>
      <c r="AX152">
        <v>1</v>
      </c>
      <c r="AY152">
        <f>ResourceItem!X152</f>
        <v>0</v>
      </c>
      <c r="AZ152">
        <f>ResourceItem!Y152</f>
        <v>3</v>
      </c>
      <c r="BA152">
        <f>ResourceItem!Z152</f>
        <v>3669</v>
      </c>
      <c r="BB152">
        <v>0</v>
      </c>
      <c r="BC152">
        <f>ResourceItem!H152</f>
        <v>134</v>
      </c>
      <c r="BD152">
        <v>0</v>
      </c>
    </row>
    <row r="153" spans="1:56" x14ac:dyDescent="0.25">
      <c r="A153" t="str">
        <f>ResourceItem!A153</f>
        <v>irchm01</v>
      </c>
      <c r="B153" t="str">
        <f>ResourceItem!E153</f>
        <v>Wrapping Charm</v>
      </c>
      <c r="C153" s="1" t="str">
        <f>ResourceItem!C153</f>
        <v>A30196</v>
      </c>
      <c r="D153">
        <f>ResourceItem!D153</f>
        <v>92</v>
      </c>
      <c r="E153" s="1" t="str">
        <f>ResourceItem!I153</f>
        <v>11111</v>
      </c>
      <c r="F153">
        <v>17</v>
      </c>
      <c r="G153">
        <f>ResourceItem!M153</f>
        <v>0</v>
      </c>
      <c r="H153">
        <v>0</v>
      </c>
      <c r="I153">
        <f>ResourceItem!N153</f>
        <v>1</v>
      </c>
      <c r="J153">
        <f>ResourceItem!Q153</f>
        <v>0</v>
      </c>
      <c r="K153">
        <f>ResourceItem!R153</f>
        <v>0</v>
      </c>
      <c r="L153">
        <f>ResourceItem!T153</f>
        <v>0</v>
      </c>
      <c r="M153">
        <f>ResourceItem!S153</f>
        <v>0</v>
      </c>
      <c r="N153">
        <f>ResourceItem!U153</f>
        <v>0</v>
      </c>
      <c r="O153">
        <f>ResourceItem!AR153</f>
        <v>0</v>
      </c>
      <c r="P153">
        <f>ResourceItem!AQ153</f>
        <v>0</v>
      </c>
      <c r="Q153">
        <f>ResourceItem!AS153</f>
        <v>0</v>
      </c>
      <c r="R153">
        <f>ResourceItem!AT153</f>
        <v>1</v>
      </c>
      <c r="S153">
        <v>144</v>
      </c>
      <c r="T153">
        <f>ResourceItem!B153</f>
        <v>1</v>
      </c>
      <c r="U153">
        <f>ResourceItem!AW153</f>
        <v>0</v>
      </c>
      <c r="V153">
        <f>ResourceItem!AY153</f>
        <v>1</v>
      </c>
      <c r="W153">
        <v>0</v>
      </c>
      <c r="X153">
        <f>ResourceItem!AA153</f>
        <v>1</v>
      </c>
      <c r="Y153">
        <f>ResourceItem!AB153</f>
        <v>10</v>
      </c>
      <c r="Z153">
        <v>0</v>
      </c>
      <c r="AA153">
        <v>0</v>
      </c>
      <c r="AB153">
        <f>ResourceItem!AC153</f>
        <v>4.9999998882412902E-3</v>
      </c>
      <c r="AC153">
        <f>ResourceItem!AD153</f>
        <v>2.5000000372528999E-2</v>
      </c>
      <c r="AD153">
        <f>ResourceItem!AE153</f>
        <v>-1</v>
      </c>
      <c r="AE153">
        <v>0</v>
      </c>
      <c r="AF153">
        <v>0</v>
      </c>
      <c r="AG153">
        <f>ResourceItem!AF153</f>
        <v>-1</v>
      </c>
      <c r="AH153">
        <f>ResourceItem!AG153</f>
        <v>-1</v>
      </c>
      <c r="AI153">
        <f>ResourceItem!AH153</f>
        <v>-1</v>
      </c>
      <c r="AJ153">
        <v>0</v>
      </c>
      <c r="AK153">
        <v>0</v>
      </c>
      <c r="AL153">
        <f>ResourceItem!AI153</f>
        <v>-1</v>
      </c>
      <c r="AM153">
        <f>ResourceItem!AJ153</f>
        <v>-1</v>
      </c>
      <c r="AN153">
        <f>ResourceItem!AK153</f>
        <v>-1</v>
      </c>
      <c r="AO153">
        <v>0</v>
      </c>
      <c r="AP153">
        <v>0</v>
      </c>
      <c r="AQ153">
        <f>ResourceItem!AL153</f>
        <v>-1</v>
      </c>
      <c r="AR153">
        <f>ResourceItem!AM153</f>
        <v>-1</v>
      </c>
      <c r="AS153">
        <f>ResourceItem!AN153</f>
        <v>-1</v>
      </c>
      <c r="AT153">
        <v>0</v>
      </c>
      <c r="AU153">
        <v>0</v>
      </c>
      <c r="AV153">
        <f>ResourceItem!AO153</f>
        <v>-1</v>
      </c>
      <c r="AW153">
        <f>ResourceItem!AP153</f>
        <v>-1</v>
      </c>
      <c r="AX153">
        <v>1</v>
      </c>
      <c r="AY153">
        <f>ResourceItem!X153</f>
        <v>0</v>
      </c>
      <c r="AZ153">
        <f>ResourceItem!Y153</f>
        <v>2</v>
      </c>
      <c r="BA153">
        <f>ResourceItem!Z153</f>
        <v>3670</v>
      </c>
      <c r="BB153">
        <v>0</v>
      </c>
      <c r="BC153">
        <f>ResourceItem!H153</f>
        <v>92</v>
      </c>
      <c r="BD153">
        <v>0</v>
      </c>
    </row>
    <row r="154" spans="1:56" x14ac:dyDescent="0.25">
      <c r="A154" t="str">
        <f>ResourceItem!A154</f>
        <v>irchm02</v>
      </c>
      <c r="B154" t="str">
        <f>ResourceItem!E154</f>
        <v>Trading Charm</v>
      </c>
      <c r="C154" s="1" t="str">
        <f>ResourceItem!C154</f>
        <v>A30197</v>
      </c>
      <c r="D154">
        <f>ResourceItem!D154</f>
        <v>93</v>
      </c>
      <c r="E154" s="1" t="str">
        <f>ResourceItem!I154</f>
        <v>11111</v>
      </c>
      <c r="F154">
        <v>17</v>
      </c>
      <c r="G154">
        <f>ResourceItem!M154</f>
        <v>0</v>
      </c>
      <c r="H154">
        <v>0</v>
      </c>
      <c r="I154">
        <f>ResourceItem!N154</f>
        <v>1</v>
      </c>
      <c r="J154">
        <f>ResourceItem!Q154</f>
        <v>0</v>
      </c>
      <c r="K154">
        <f>ResourceItem!R154</f>
        <v>0</v>
      </c>
      <c r="L154">
        <f>ResourceItem!T154</f>
        <v>0</v>
      </c>
      <c r="M154">
        <f>ResourceItem!S154</f>
        <v>0</v>
      </c>
      <c r="N154">
        <f>ResourceItem!U154</f>
        <v>0</v>
      </c>
      <c r="O154">
        <f>ResourceItem!AR154</f>
        <v>0</v>
      </c>
      <c r="P154">
        <f>ResourceItem!AQ154</f>
        <v>0</v>
      </c>
      <c r="Q154">
        <f>ResourceItem!AS154</f>
        <v>0</v>
      </c>
      <c r="R154">
        <f>ResourceItem!AT154</f>
        <v>1</v>
      </c>
      <c r="S154">
        <v>145</v>
      </c>
      <c r="T154">
        <f>ResourceItem!B154</f>
        <v>1</v>
      </c>
      <c r="U154">
        <f>ResourceItem!AW154</f>
        <v>0</v>
      </c>
      <c r="V154">
        <f>ResourceItem!AY154</f>
        <v>1</v>
      </c>
      <c r="W154">
        <v>0</v>
      </c>
      <c r="X154">
        <f>ResourceItem!AA154</f>
        <v>1</v>
      </c>
      <c r="Y154">
        <f>ResourceItem!AB154</f>
        <v>11</v>
      </c>
      <c r="Z154">
        <v>0</v>
      </c>
      <c r="AA154">
        <v>0</v>
      </c>
      <c r="AB154">
        <f>ResourceItem!AC154</f>
        <v>4.9999998882412902E-3</v>
      </c>
      <c r="AC154">
        <f>ResourceItem!AD154</f>
        <v>2.5000000372528999E-2</v>
      </c>
      <c r="AD154">
        <f>ResourceItem!AE154</f>
        <v>-1</v>
      </c>
      <c r="AE154">
        <v>0</v>
      </c>
      <c r="AF154">
        <v>0</v>
      </c>
      <c r="AG154">
        <f>ResourceItem!AF154</f>
        <v>-1</v>
      </c>
      <c r="AH154">
        <f>ResourceItem!AG154</f>
        <v>-1</v>
      </c>
      <c r="AI154">
        <f>ResourceItem!AH154</f>
        <v>-1</v>
      </c>
      <c r="AJ154">
        <v>0</v>
      </c>
      <c r="AK154">
        <v>0</v>
      </c>
      <c r="AL154">
        <f>ResourceItem!AI154</f>
        <v>-1</v>
      </c>
      <c r="AM154">
        <f>ResourceItem!AJ154</f>
        <v>-1</v>
      </c>
      <c r="AN154">
        <f>ResourceItem!AK154</f>
        <v>-1</v>
      </c>
      <c r="AO154">
        <v>0</v>
      </c>
      <c r="AP154">
        <v>0</v>
      </c>
      <c r="AQ154">
        <f>ResourceItem!AL154</f>
        <v>-1</v>
      </c>
      <c r="AR154">
        <f>ResourceItem!AM154</f>
        <v>-1</v>
      </c>
      <c r="AS154">
        <f>ResourceItem!AN154</f>
        <v>-1</v>
      </c>
      <c r="AT154">
        <v>0</v>
      </c>
      <c r="AU154">
        <v>0</v>
      </c>
      <c r="AV154">
        <f>ResourceItem!AO154</f>
        <v>-1</v>
      </c>
      <c r="AW154">
        <f>ResourceItem!AP154</f>
        <v>-1</v>
      </c>
      <c r="AX154">
        <v>1</v>
      </c>
      <c r="AY154">
        <f>ResourceItem!X154</f>
        <v>0</v>
      </c>
      <c r="AZ154">
        <f>ResourceItem!Y154</f>
        <v>2</v>
      </c>
      <c r="BA154">
        <f>ResourceItem!Z154</f>
        <v>3671</v>
      </c>
      <c r="BB154">
        <v>0</v>
      </c>
      <c r="BC154">
        <f>ResourceItem!H154</f>
        <v>93</v>
      </c>
      <c r="BD154">
        <v>0</v>
      </c>
    </row>
    <row r="155" spans="1:56" x14ac:dyDescent="0.25">
      <c r="A155" t="str">
        <f>ResourceItem!A155</f>
        <v>irchm03</v>
      </c>
      <c r="B155" t="str">
        <f>ResourceItem!E155</f>
        <v>Clairvoyance Charm</v>
      </c>
      <c r="C155" s="1" t="str">
        <f>ResourceItem!C155</f>
        <v>A30198</v>
      </c>
      <c r="D155">
        <f>ResourceItem!D155</f>
        <v>94</v>
      </c>
      <c r="E155" s="1" t="str">
        <f>ResourceItem!I155</f>
        <v>11111</v>
      </c>
      <c r="F155">
        <v>17</v>
      </c>
      <c r="G155">
        <f>ResourceItem!M155</f>
        <v>0</v>
      </c>
      <c r="H155">
        <v>0</v>
      </c>
      <c r="I155">
        <f>ResourceItem!N155</f>
        <v>1</v>
      </c>
      <c r="J155">
        <f>ResourceItem!Q155</f>
        <v>0</v>
      </c>
      <c r="K155">
        <f>ResourceItem!R155</f>
        <v>0</v>
      </c>
      <c r="L155">
        <f>ResourceItem!T155</f>
        <v>0</v>
      </c>
      <c r="M155">
        <f>ResourceItem!S155</f>
        <v>0</v>
      </c>
      <c r="N155">
        <f>ResourceItem!U155</f>
        <v>0</v>
      </c>
      <c r="O155">
        <f>ResourceItem!AR155</f>
        <v>0</v>
      </c>
      <c r="P155">
        <f>ResourceItem!AQ155</f>
        <v>0</v>
      </c>
      <c r="Q155">
        <f>ResourceItem!AS155</f>
        <v>0</v>
      </c>
      <c r="R155">
        <f>ResourceItem!AT155</f>
        <v>1</v>
      </c>
      <c r="S155">
        <v>146</v>
      </c>
      <c r="T155">
        <f>ResourceItem!B155</f>
        <v>1</v>
      </c>
      <c r="U155">
        <f>ResourceItem!AW155</f>
        <v>0</v>
      </c>
      <c r="V155">
        <f>ResourceItem!AY155</f>
        <v>1</v>
      </c>
      <c r="W155">
        <v>0</v>
      </c>
      <c r="X155">
        <f>ResourceItem!AA155</f>
        <v>1</v>
      </c>
      <c r="Y155">
        <f>ResourceItem!AB155</f>
        <v>76</v>
      </c>
      <c r="Z155">
        <v>0</v>
      </c>
      <c r="AA155">
        <v>0</v>
      </c>
      <c r="AB155">
        <f>ResourceItem!AC155</f>
        <v>1</v>
      </c>
      <c r="AC155">
        <f>ResourceItem!AD155</f>
        <v>1</v>
      </c>
      <c r="AD155">
        <f>ResourceItem!AE155</f>
        <v>-1</v>
      </c>
      <c r="AE155">
        <v>0</v>
      </c>
      <c r="AF155">
        <v>0</v>
      </c>
      <c r="AG155">
        <f>ResourceItem!AF155</f>
        <v>-1</v>
      </c>
      <c r="AH155">
        <f>ResourceItem!AG155</f>
        <v>-1</v>
      </c>
      <c r="AI155">
        <f>ResourceItem!AH155</f>
        <v>-1</v>
      </c>
      <c r="AJ155">
        <v>0</v>
      </c>
      <c r="AK155">
        <v>0</v>
      </c>
      <c r="AL155">
        <f>ResourceItem!AI155</f>
        <v>-1</v>
      </c>
      <c r="AM155">
        <f>ResourceItem!AJ155</f>
        <v>-1</v>
      </c>
      <c r="AN155">
        <f>ResourceItem!AK155</f>
        <v>-1</v>
      </c>
      <c r="AO155">
        <v>0</v>
      </c>
      <c r="AP155">
        <v>0</v>
      </c>
      <c r="AQ155">
        <f>ResourceItem!AL155</f>
        <v>-1</v>
      </c>
      <c r="AR155">
        <f>ResourceItem!AM155</f>
        <v>-1</v>
      </c>
      <c r="AS155">
        <f>ResourceItem!AN155</f>
        <v>-1</v>
      </c>
      <c r="AT155">
        <v>0</v>
      </c>
      <c r="AU155">
        <v>0</v>
      </c>
      <c r="AV155">
        <f>ResourceItem!AO155</f>
        <v>-1</v>
      </c>
      <c r="AW155">
        <f>ResourceItem!AP155</f>
        <v>-1</v>
      </c>
      <c r="AX155">
        <v>1</v>
      </c>
      <c r="AY155">
        <f>ResourceItem!X155</f>
        <v>0</v>
      </c>
      <c r="AZ155">
        <f>ResourceItem!Y155</f>
        <v>2</v>
      </c>
      <c r="BA155">
        <f>ResourceItem!Z155</f>
        <v>3672</v>
      </c>
      <c r="BB155">
        <v>0</v>
      </c>
      <c r="BC155">
        <f>ResourceItem!H155</f>
        <v>94</v>
      </c>
      <c r="BD155">
        <v>0</v>
      </c>
    </row>
    <row r="156" spans="1:56" x14ac:dyDescent="0.25">
      <c r="A156" t="str">
        <f>ResourceItem!A156</f>
        <v>irchm04</v>
      </c>
      <c r="B156" t="str">
        <f>ResourceItem!E156</f>
        <v>Sprint Charm</v>
      </c>
      <c r="C156" s="1" t="str">
        <f>ResourceItem!C156</f>
        <v>A30199</v>
      </c>
      <c r="D156">
        <f>ResourceItem!D156</f>
        <v>95</v>
      </c>
      <c r="E156" s="1" t="str">
        <f>ResourceItem!I156</f>
        <v>11111</v>
      </c>
      <c r="F156">
        <v>17</v>
      </c>
      <c r="G156">
        <f>ResourceItem!M156</f>
        <v>0</v>
      </c>
      <c r="H156">
        <v>0</v>
      </c>
      <c r="I156">
        <f>ResourceItem!N156</f>
        <v>1</v>
      </c>
      <c r="J156">
        <f>ResourceItem!Q156</f>
        <v>0</v>
      </c>
      <c r="K156">
        <f>ResourceItem!R156</f>
        <v>0</v>
      </c>
      <c r="L156">
        <f>ResourceItem!T156</f>
        <v>0</v>
      </c>
      <c r="M156">
        <f>ResourceItem!S156</f>
        <v>0</v>
      </c>
      <c r="N156">
        <f>ResourceItem!U156</f>
        <v>0</v>
      </c>
      <c r="O156">
        <f>ResourceItem!AR156</f>
        <v>0</v>
      </c>
      <c r="P156">
        <f>ResourceItem!AQ156</f>
        <v>0</v>
      </c>
      <c r="Q156">
        <f>ResourceItem!AS156</f>
        <v>0</v>
      </c>
      <c r="R156">
        <f>ResourceItem!AT156</f>
        <v>1</v>
      </c>
      <c r="S156">
        <v>147</v>
      </c>
      <c r="T156">
        <f>ResourceItem!B156</f>
        <v>1</v>
      </c>
      <c r="U156">
        <f>ResourceItem!AW156</f>
        <v>0</v>
      </c>
      <c r="V156">
        <f>ResourceItem!AY156</f>
        <v>1</v>
      </c>
      <c r="W156">
        <v>0</v>
      </c>
      <c r="X156">
        <f>ResourceItem!AA156</f>
        <v>1</v>
      </c>
      <c r="Y156">
        <f>ResourceItem!AB156</f>
        <v>41</v>
      </c>
      <c r="Z156">
        <v>0</v>
      </c>
      <c r="AA156">
        <v>0</v>
      </c>
      <c r="AB156">
        <f>ResourceItem!AC156</f>
        <v>1</v>
      </c>
      <c r="AC156">
        <f>ResourceItem!AD156</f>
        <v>1</v>
      </c>
      <c r="AD156">
        <f>ResourceItem!AE156</f>
        <v>-1</v>
      </c>
      <c r="AE156">
        <v>0</v>
      </c>
      <c r="AF156">
        <v>0</v>
      </c>
      <c r="AG156">
        <f>ResourceItem!AF156</f>
        <v>-1</v>
      </c>
      <c r="AH156">
        <f>ResourceItem!AG156</f>
        <v>-1</v>
      </c>
      <c r="AI156">
        <f>ResourceItem!AH156</f>
        <v>-1</v>
      </c>
      <c r="AJ156">
        <v>0</v>
      </c>
      <c r="AK156">
        <v>0</v>
      </c>
      <c r="AL156">
        <f>ResourceItem!AI156</f>
        <v>-1</v>
      </c>
      <c r="AM156">
        <f>ResourceItem!AJ156</f>
        <v>-1</v>
      </c>
      <c r="AN156">
        <f>ResourceItem!AK156</f>
        <v>-1</v>
      </c>
      <c r="AO156">
        <v>0</v>
      </c>
      <c r="AP156">
        <v>0</v>
      </c>
      <c r="AQ156">
        <f>ResourceItem!AL156</f>
        <v>-1</v>
      </c>
      <c r="AR156">
        <f>ResourceItem!AM156</f>
        <v>-1</v>
      </c>
      <c r="AS156">
        <f>ResourceItem!AN156</f>
        <v>-1</v>
      </c>
      <c r="AT156">
        <v>0</v>
      </c>
      <c r="AU156">
        <v>0</v>
      </c>
      <c r="AV156">
        <f>ResourceItem!AO156</f>
        <v>-1</v>
      </c>
      <c r="AW156">
        <f>ResourceItem!AP156</f>
        <v>-1</v>
      </c>
      <c r="AX156">
        <v>1</v>
      </c>
      <c r="AY156">
        <f>ResourceItem!X156</f>
        <v>0</v>
      </c>
      <c r="AZ156">
        <f>ResourceItem!Y156</f>
        <v>2</v>
      </c>
      <c r="BA156">
        <f>ResourceItem!Z156</f>
        <v>3673</v>
      </c>
      <c r="BB156">
        <v>0</v>
      </c>
      <c r="BC156">
        <f>ResourceItem!H156</f>
        <v>95</v>
      </c>
      <c r="BD156">
        <v>0</v>
      </c>
    </row>
    <row r="157" spans="1:56" x14ac:dyDescent="0.25">
      <c r="A157" t="str">
        <f>ResourceItem!A157</f>
        <v>irchm05</v>
      </c>
      <c r="B157" t="str">
        <f>ResourceItem!E157</f>
        <v>Gaining Charm</v>
      </c>
      <c r="C157" s="1" t="str">
        <f>ResourceItem!C157</f>
        <v>A3019A</v>
      </c>
      <c r="D157">
        <f>ResourceItem!D157</f>
        <v>97</v>
      </c>
      <c r="E157" s="1" t="str">
        <f>ResourceItem!I157</f>
        <v>11111</v>
      </c>
      <c r="F157">
        <v>17</v>
      </c>
      <c r="G157">
        <f>ResourceItem!M157</f>
        <v>0</v>
      </c>
      <c r="H157">
        <v>0</v>
      </c>
      <c r="I157">
        <f>ResourceItem!N157</f>
        <v>1</v>
      </c>
      <c r="J157">
        <f>ResourceItem!Q157</f>
        <v>0</v>
      </c>
      <c r="K157">
        <f>ResourceItem!R157</f>
        <v>0</v>
      </c>
      <c r="L157">
        <f>ResourceItem!T157</f>
        <v>0</v>
      </c>
      <c r="M157">
        <f>ResourceItem!S157</f>
        <v>0</v>
      </c>
      <c r="N157">
        <f>ResourceItem!U157</f>
        <v>0</v>
      </c>
      <c r="O157">
        <f>ResourceItem!AR157</f>
        <v>0</v>
      </c>
      <c r="P157">
        <f>ResourceItem!AQ157</f>
        <v>0</v>
      </c>
      <c r="Q157">
        <f>ResourceItem!AS157</f>
        <v>0</v>
      </c>
      <c r="R157">
        <f>ResourceItem!AT157</f>
        <v>1</v>
      </c>
      <c r="S157">
        <v>148</v>
      </c>
      <c r="T157">
        <f>ResourceItem!B157</f>
        <v>1</v>
      </c>
      <c r="U157">
        <f>ResourceItem!AW157</f>
        <v>0</v>
      </c>
      <c r="V157">
        <f>ResourceItem!AY157</f>
        <v>1</v>
      </c>
      <c r="W157">
        <v>0</v>
      </c>
      <c r="X157">
        <f>ResourceItem!AA157</f>
        <v>1</v>
      </c>
      <c r="Y157">
        <f>ResourceItem!AB157</f>
        <v>52</v>
      </c>
      <c r="Z157">
        <v>0</v>
      </c>
      <c r="AA157">
        <v>0</v>
      </c>
      <c r="AB157">
        <f>ResourceItem!AC157</f>
        <v>1</v>
      </c>
      <c r="AC157">
        <f>ResourceItem!AD157</f>
        <v>3</v>
      </c>
      <c r="AD157">
        <f>ResourceItem!AE157</f>
        <v>-1</v>
      </c>
      <c r="AE157">
        <v>0</v>
      </c>
      <c r="AF157">
        <v>0</v>
      </c>
      <c r="AG157">
        <f>ResourceItem!AF157</f>
        <v>-1</v>
      </c>
      <c r="AH157">
        <f>ResourceItem!AG157</f>
        <v>-1</v>
      </c>
      <c r="AI157">
        <f>ResourceItem!AH157</f>
        <v>-1</v>
      </c>
      <c r="AJ157">
        <v>0</v>
      </c>
      <c r="AK157">
        <v>0</v>
      </c>
      <c r="AL157">
        <f>ResourceItem!AI157</f>
        <v>-1</v>
      </c>
      <c r="AM157">
        <f>ResourceItem!AJ157</f>
        <v>-1</v>
      </c>
      <c r="AN157">
        <f>ResourceItem!AK157</f>
        <v>-1</v>
      </c>
      <c r="AO157">
        <v>0</v>
      </c>
      <c r="AP157">
        <v>0</v>
      </c>
      <c r="AQ157">
        <f>ResourceItem!AL157</f>
        <v>-1</v>
      </c>
      <c r="AR157">
        <f>ResourceItem!AM157</f>
        <v>-1</v>
      </c>
      <c r="AS157">
        <f>ResourceItem!AN157</f>
        <v>-1</v>
      </c>
      <c r="AT157">
        <v>0</v>
      </c>
      <c r="AU157">
        <v>0</v>
      </c>
      <c r="AV157">
        <f>ResourceItem!AO157</f>
        <v>-1</v>
      </c>
      <c r="AW157">
        <f>ResourceItem!AP157</f>
        <v>-1</v>
      </c>
      <c r="AX157">
        <v>1</v>
      </c>
      <c r="AY157">
        <f>ResourceItem!X157</f>
        <v>0</v>
      </c>
      <c r="AZ157">
        <f>ResourceItem!Y157</f>
        <v>2</v>
      </c>
      <c r="BA157">
        <f>ResourceItem!Z157</f>
        <v>3675</v>
      </c>
      <c r="BB157">
        <v>0</v>
      </c>
      <c r="BC157">
        <f>ResourceItem!H157</f>
        <v>97</v>
      </c>
      <c r="BD157">
        <v>0</v>
      </c>
    </row>
    <row r="158" spans="1:56" x14ac:dyDescent="0.25">
      <c r="A158" t="str">
        <f>ResourceItem!A158</f>
        <v>irchm06</v>
      </c>
      <c r="B158" t="str">
        <f>ResourceItem!E158</f>
        <v>Leader's Charm</v>
      </c>
      <c r="C158" s="1" t="str">
        <f>ResourceItem!C158</f>
        <v>A3019B</v>
      </c>
      <c r="D158">
        <f>ResourceItem!D158</f>
        <v>98</v>
      </c>
      <c r="E158" s="1" t="str">
        <f>ResourceItem!I158</f>
        <v>11111</v>
      </c>
      <c r="F158">
        <v>17</v>
      </c>
      <c r="G158">
        <f>ResourceItem!M158</f>
        <v>0</v>
      </c>
      <c r="H158">
        <v>0</v>
      </c>
      <c r="I158">
        <f>ResourceItem!N158</f>
        <v>1</v>
      </c>
      <c r="J158">
        <f>ResourceItem!Q158</f>
        <v>0</v>
      </c>
      <c r="K158">
        <f>ResourceItem!R158</f>
        <v>0</v>
      </c>
      <c r="L158">
        <f>ResourceItem!T158</f>
        <v>0</v>
      </c>
      <c r="M158">
        <f>ResourceItem!S158</f>
        <v>0</v>
      </c>
      <c r="N158">
        <f>ResourceItem!U158</f>
        <v>0</v>
      </c>
      <c r="O158">
        <f>ResourceItem!AR158</f>
        <v>0</v>
      </c>
      <c r="P158">
        <f>ResourceItem!AQ158</f>
        <v>0</v>
      </c>
      <c r="Q158">
        <f>ResourceItem!AS158</f>
        <v>0</v>
      </c>
      <c r="R158">
        <f>ResourceItem!AT158</f>
        <v>1</v>
      </c>
      <c r="S158">
        <v>149</v>
      </c>
      <c r="T158">
        <f>ResourceItem!B158</f>
        <v>1</v>
      </c>
      <c r="U158">
        <f>ResourceItem!AW158</f>
        <v>0</v>
      </c>
      <c r="V158">
        <f>ResourceItem!AY158</f>
        <v>1</v>
      </c>
      <c r="W158">
        <v>0</v>
      </c>
      <c r="X158">
        <f>ResourceItem!AA158</f>
        <v>1</v>
      </c>
      <c r="Y158">
        <f>ResourceItem!AB158</f>
        <v>53</v>
      </c>
      <c r="Z158">
        <v>0</v>
      </c>
      <c r="AA158">
        <v>0</v>
      </c>
      <c r="AB158">
        <f>ResourceItem!AC158</f>
        <v>1</v>
      </c>
      <c r="AC158">
        <f>ResourceItem!AD158</f>
        <v>5</v>
      </c>
      <c r="AD158">
        <f>ResourceItem!AE158</f>
        <v>-1</v>
      </c>
      <c r="AE158">
        <v>0</v>
      </c>
      <c r="AF158">
        <v>0</v>
      </c>
      <c r="AG158">
        <f>ResourceItem!AF158</f>
        <v>-1</v>
      </c>
      <c r="AH158">
        <f>ResourceItem!AG158</f>
        <v>-1</v>
      </c>
      <c r="AI158">
        <f>ResourceItem!AH158</f>
        <v>-1</v>
      </c>
      <c r="AJ158">
        <v>0</v>
      </c>
      <c r="AK158">
        <v>0</v>
      </c>
      <c r="AL158">
        <f>ResourceItem!AI158</f>
        <v>-1</v>
      </c>
      <c r="AM158">
        <f>ResourceItem!AJ158</f>
        <v>-1</v>
      </c>
      <c r="AN158">
        <f>ResourceItem!AK158</f>
        <v>-1</v>
      </c>
      <c r="AO158">
        <v>0</v>
      </c>
      <c r="AP158">
        <v>0</v>
      </c>
      <c r="AQ158">
        <f>ResourceItem!AL158</f>
        <v>-1</v>
      </c>
      <c r="AR158">
        <f>ResourceItem!AM158</f>
        <v>-1</v>
      </c>
      <c r="AS158">
        <f>ResourceItem!AN158</f>
        <v>-1</v>
      </c>
      <c r="AT158">
        <v>0</v>
      </c>
      <c r="AU158">
        <v>0</v>
      </c>
      <c r="AV158">
        <f>ResourceItem!AO158</f>
        <v>-1</v>
      </c>
      <c r="AW158">
        <f>ResourceItem!AP158</f>
        <v>-1</v>
      </c>
      <c r="AX158">
        <v>1</v>
      </c>
      <c r="AY158">
        <f>ResourceItem!X158</f>
        <v>0</v>
      </c>
      <c r="AZ158">
        <f>ResourceItem!Y158</f>
        <v>2</v>
      </c>
      <c r="BA158">
        <f>ResourceItem!Z158</f>
        <v>3676</v>
      </c>
      <c r="BB158">
        <v>0</v>
      </c>
      <c r="BC158">
        <f>ResourceItem!H158</f>
        <v>98</v>
      </c>
      <c r="BD158">
        <v>0</v>
      </c>
    </row>
    <row r="159" spans="1:56" x14ac:dyDescent="0.25">
      <c r="A159" t="str">
        <f>ResourceItem!A159</f>
        <v>irchm07</v>
      </c>
      <c r="B159" t="str">
        <f>ResourceItem!E159</f>
        <v>Recovery Charm</v>
      </c>
      <c r="C159" s="1" t="str">
        <f>ResourceItem!C159</f>
        <v>A3019C</v>
      </c>
      <c r="D159">
        <f>ResourceItem!D159</f>
        <v>102</v>
      </c>
      <c r="E159" s="1" t="str">
        <f>ResourceItem!I159</f>
        <v>11111</v>
      </c>
      <c r="F159">
        <v>17</v>
      </c>
      <c r="G159">
        <f>ResourceItem!M159</f>
        <v>0</v>
      </c>
      <c r="H159">
        <v>0</v>
      </c>
      <c r="I159">
        <f>ResourceItem!N159</f>
        <v>1</v>
      </c>
      <c r="J159">
        <f>ResourceItem!Q159</f>
        <v>0</v>
      </c>
      <c r="K159">
        <f>ResourceItem!R159</f>
        <v>0</v>
      </c>
      <c r="L159">
        <f>ResourceItem!T159</f>
        <v>0</v>
      </c>
      <c r="M159">
        <f>ResourceItem!S159</f>
        <v>0</v>
      </c>
      <c r="N159">
        <f>ResourceItem!U159</f>
        <v>0</v>
      </c>
      <c r="O159">
        <f>ResourceItem!AR159</f>
        <v>0</v>
      </c>
      <c r="P159">
        <f>ResourceItem!AQ159</f>
        <v>0</v>
      </c>
      <c r="Q159">
        <f>ResourceItem!AS159</f>
        <v>0</v>
      </c>
      <c r="R159">
        <f>ResourceItem!AT159</f>
        <v>1</v>
      </c>
      <c r="S159">
        <v>150</v>
      </c>
      <c r="T159">
        <f>ResourceItem!B159</f>
        <v>1</v>
      </c>
      <c r="U159">
        <f>ResourceItem!AW159</f>
        <v>0</v>
      </c>
      <c r="V159">
        <f>ResourceItem!AY159</f>
        <v>1</v>
      </c>
      <c r="W159">
        <v>0</v>
      </c>
      <c r="X159">
        <f>ResourceItem!AA159</f>
        <v>1</v>
      </c>
      <c r="Y159">
        <f>ResourceItem!AB159</f>
        <v>12</v>
      </c>
      <c r="Z159">
        <v>0</v>
      </c>
      <c r="AA159">
        <v>0</v>
      </c>
      <c r="AB159">
        <f>ResourceItem!AC159</f>
        <v>3.0000000260770299E-3</v>
      </c>
      <c r="AC159">
        <f>ResourceItem!AD159</f>
        <v>1.49999996647238E-2</v>
      </c>
      <c r="AD159">
        <f>ResourceItem!AE159</f>
        <v>-1</v>
      </c>
      <c r="AE159">
        <v>0</v>
      </c>
      <c r="AF159">
        <v>0</v>
      </c>
      <c r="AG159">
        <f>ResourceItem!AF159</f>
        <v>-1</v>
      </c>
      <c r="AH159">
        <f>ResourceItem!AG159</f>
        <v>-1</v>
      </c>
      <c r="AI159">
        <f>ResourceItem!AH159</f>
        <v>-1</v>
      </c>
      <c r="AJ159">
        <v>0</v>
      </c>
      <c r="AK159">
        <v>0</v>
      </c>
      <c r="AL159">
        <f>ResourceItem!AI159</f>
        <v>-1</v>
      </c>
      <c r="AM159">
        <f>ResourceItem!AJ159</f>
        <v>-1</v>
      </c>
      <c r="AN159">
        <f>ResourceItem!AK159</f>
        <v>-1</v>
      </c>
      <c r="AO159">
        <v>0</v>
      </c>
      <c r="AP159">
        <v>0</v>
      </c>
      <c r="AQ159">
        <f>ResourceItem!AL159</f>
        <v>-1</v>
      </c>
      <c r="AR159">
        <f>ResourceItem!AM159</f>
        <v>-1</v>
      </c>
      <c r="AS159">
        <f>ResourceItem!AN159</f>
        <v>-1</v>
      </c>
      <c r="AT159">
        <v>0</v>
      </c>
      <c r="AU159">
        <v>0</v>
      </c>
      <c r="AV159">
        <f>ResourceItem!AO159</f>
        <v>-1</v>
      </c>
      <c r="AW159">
        <f>ResourceItem!AP159</f>
        <v>-1</v>
      </c>
      <c r="AX159">
        <v>1</v>
      </c>
      <c r="AY159">
        <f>ResourceItem!X159</f>
        <v>0</v>
      </c>
      <c r="AZ159">
        <f>ResourceItem!Y159</f>
        <v>2</v>
      </c>
      <c r="BA159">
        <f>ResourceItem!Z159</f>
        <v>3680</v>
      </c>
      <c r="BB159">
        <v>0</v>
      </c>
      <c r="BC159">
        <f>ResourceItem!H159</f>
        <v>102</v>
      </c>
      <c r="BD159">
        <v>0</v>
      </c>
    </row>
    <row r="160" spans="1:56" x14ac:dyDescent="0.25">
      <c r="A160" t="str">
        <f>ResourceItem!A160</f>
        <v>irchm08</v>
      </c>
      <c r="B160" t="str">
        <f>ResourceItem!E160</f>
        <v>Burst Generator</v>
      </c>
      <c r="C160" s="1" t="str">
        <f>ResourceItem!C160</f>
        <v>A3019D</v>
      </c>
      <c r="D160">
        <f>ResourceItem!D160</f>
        <v>104</v>
      </c>
      <c r="E160" s="1" t="str">
        <f>ResourceItem!I160</f>
        <v>11111</v>
      </c>
      <c r="F160">
        <v>17</v>
      </c>
      <c r="G160">
        <f>ResourceItem!M160</f>
        <v>0</v>
      </c>
      <c r="H160">
        <v>0</v>
      </c>
      <c r="I160">
        <f>ResourceItem!N160</f>
        <v>1</v>
      </c>
      <c r="J160">
        <f>ResourceItem!Q160</f>
        <v>0</v>
      </c>
      <c r="K160">
        <f>ResourceItem!R160</f>
        <v>0</v>
      </c>
      <c r="L160">
        <f>ResourceItem!T160</f>
        <v>0</v>
      </c>
      <c r="M160">
        <f>ResourceItem!S160</f>
        <v>0</v>
      </c>
      <c r="N160">
        <f>ResourceItem!U160</f>
        <v>0</v>
      </c>
      <c r="O160">
        <f>ResourceItem!AR160</f>
        <v>0</v>
      </c>
      <c r="P160">
        <f>ResourceItem!AQ160</f>
        <v>0</v>
      </c>
      <c r="Q160">
        <f>ResourceItem!AS160</f>
        <v>0</v>
      </c>
      <c r="R160">
        <f>ResourceItem!AT160</f>
        <v>1</v>
      </c>
      <c r="S160">
        <v>151</v>
      </c>
      <c r="T160">
        <f>ResourceItem!B160</f>
        <v>1</v>
      </c>
      <c r="U160">
        <f>ResourceItem!AW160</f>
        <v>0</v>
      </c>
      <c r="V160">
        <f>ResourceItem!AY160</f>
        <v>1</v>
      </c>
      <c r="W160">
        <v>0</v>
      </c>
      <c r="X160">
        <f>ResourceItem!AA160</f>
        <v>1</v>
      </c>
      <c r="Y160">
        <f>ResourceItem!AB160</f>
        <v>18</v>
      </c>
      <c r="Z160">
        <v>0</v>
      </c>
      <c r="AA160">
        <v>0</v>
      </c>
      <c r="AB160">
        <f>ResourceItem!AC160</f>
        <v>1.9999999552965102E-2</v>
      </c>
      <c r="AC160">
        <f>ResourceItem!AD160</f>
        <v>0.10000000149011599</v>
      </c>
      <c r="AD160">
        <f>ResourceItem!AE160</f>
        <v>-1</v>
      </c>
      <c r="AE160">
        <v>0</v>
      </c>
      <c r="AF160">
        <v>0</v>
      </c>
      <c r="AG160">
        <f>ResourceItem!AF160</f>
        <v>-1</v>
      </c>
      <c r="AH160">
        <f>ResourceItem!AG160</f>
        <v>-1</v>
      </c>
      <c r="AI160">
        <f>ResourceItem!AH160</f>
        <v>-1</v>
      </c>
      <c r="AJ160">
        <v>0</v>
      </c>
      <c r="AK160">
        <v>0</v>
      </c>
      <c r="AL160">
        <f>ResourceItem!AI160</f>
        <v>-1</v>
      </c>
      <c r="AM160">
        <f>ResourceItem!AJ160</f>
        <v>-1</v>
      </c>
      <c r="AN160">
        <f>ResourceItem!AK160</f>
        <v>-1</v>
      </c>
      <c r="AO160">
        <v>0</v>
      </c>
      <c r="AP160">
        <v>0</v>
      </c>
      <c r="AQ160">
        <f>ResourceItem!AL160</f>
        <v>-1</v>
      </c>
      <c r="AR160">
        <f>ResourceItem!AM160</f>
        <v>-1</v>
      </c>
      <c r="AS160">
        <f>ResourceItem!AN160</f>
        <v>-1</v>
      </c>
      <c r="AT160">
        <v>0</v>
      </c>
      <c r="AU160">
        <v>0</v>
      </c>
      <c r="AV160">
        <f>ResourceItem!AO160</f>
        <v>-1</v>
      </c>
      <c r="AW160">
        <f>ResourceItem!AP160</f>
        <v>-1</v>
      </c>
      <c r="AX160">
        <v>1</v>
      </c>
      <c r="AY160">
        <f>ResourceItem!X160</f>
        <v>0</v>
      </c>
      <c r="AZ160">
        <f>ResourceItem!Y160</f>
        <v>0</v>
      </c>
      <c r="BA160">
        <f>ResourceItem!Z160</f>
        <v>3682</v>
      </c>
      <c r="BB160">
        <v>0</v>
      </c>
      <c r="BC160">
        <f>ResourceItem!H160</f>
        <v>104</v>
      </c>
      <c r="BD160">
        <v>0</v>
      </c>
    </row>
    <row r="161" spans="1:56" x14ac:dyDescent="0.25">
      <c r="A161" t="str">
        <f>ResourceItem!A161</f>
        <v>irchm09</v>
      </c>
      <c r="B161" t="str">
        <f>ResourceItem!E161</f>
        <v>Protect Generator</v>
      </c>
      <c r="C161" s="1" t="str">
        <f>ResourceItem!C161</f>
        <v>A3019E</v>
      </c>
      <c r="D161">
        <f>ResourceItem!D161</f>
        <v>105</v>
      </c>
      <c r="E161" s="1" t="str">
        <f>ResourceItem!I161</f>
        <v>11111</v>
      </c>
      <c r="F161">
        <v>17</v>
      </c>
      <c r="G161">
        <f>ResourceItem!M161</f>
        <v>0</v>
      </c>
      <c r="H161">
        <v>0</v>
      </c>
      <c r="I161">
        <f>ResourceItem!N161</f>
        <v>1</v>
      </c>
      <c r="J161">
        <f>ResourceItem!Q161</f>
        <v>0</v>
      </c>
      <c r="K161">
        <f>ResourceItem!R161</f>
        <v>0</v>
      </c>
      <c r="L161">
        <f>ResourceItem!T161</f>
        <v>0</v>
      </c>
      <c r="M161">
        <f>ResourceItem!S161</f>
        <v>0</v>
      </c>
      <c r="N161">
        <f>ResourceItem!U161</f>
        <v>0</v>
      </c>
      <c r="O161">
        <f>ResourceItem!AR161</f>
        <v>0</v>
      </c>
      <c r="P161">
        <f>ResourceItem!AQ161</f>
        <v>0</v>
      </c>
      <c r="Q161">
        <f>ResourceItem!AS161</f>
        <v>0</v>
      </c>
      <c r="R161">
        <f>ResourceItem!AT161</f>
        <v>1</v>
      </c>
      <c r="S161">
        <v>152</v>
      </c>
      <c r="T161">
        <f>ResourceItem!B161</f>
        <v>1</v>
      </c>
      <c r="U161">
        <f>ResourceItem!AW161</f>
        <v>0</v>
      </c>
      <c r="V161">
        <f>ResourceItem!AY161</f>
        <v>1</v>
      </c>
      <c r="W161">
        <v>0</v>
      </c>
      <c r="X161">
        <f>ResourceItem!AA161</f>
        <v>1</v>
      </c>
      <c r="Y161">
        <f>ResourceItem!AB161</f>
        <v>24</v>
      </c>
      <c r="Z161">
        <v>0</v>
      </c>
      <c r="AA161">
        <v>0</v>
      </c>
      <c r="AB161">
        <f>ResourceItem!AC161</f>
        <v>1.9999999552965102E-2</v>
      </c>
      <c r="AC161">
        <f>ResourceItem!AD161</f>
        <v>0.10000000149011599</v>
      </c>
      <c r="AD161">
        <f>ResourceItem!AE161</f>
        <v>-1</v>
      </c>
      <c r="AE161">
        <v>0</v>
      </c>
      <c r="AF161">
        <v>0</v>
      </c>
      <c r="AG161">
        <f>ResourceItem!AF161</f>
        <v>-1</v>
      </c>
      <c r="AH161">
        <f>ResourceItem!AG161</f>
        <v>-1</v>
      </c>
      <c r="AI161">
        <f>ResourceItem!AH161</f>
        <v>-1</v>
      </c>
      <c r="AJ161">
        <v>0</v>
      </c>
      <c r="AK161">
        <v>0</v>
      </c>
      <c r="AL161">
        <f>ResourceItem!AI161</f>
        <v>-1</v>
      </c>
      <c r="AM161">
        <f>ResourceItem!AJ161</f>
        <v>-1</v>
      </c>
      <c r="AN161">
        <f>ResourceItem!AK161</f>
        <v>-1</v>
      </c>
      <c r="AO161">
        <v>0</v>
      </c>
      <c r="AP161">
        <v>0</v>
      </c>
      <c r="AQ161">
        <f>ResourceItem!AL161</f>
        <v>-1</v>
      </c>
      <c r="AR161">
        <f>ResourceItem!AM161</f>
        <v>-1</v>
      </c>
      <c r="AS161">
        <f>ResourceItem!AN161</f>
        <v>-1</v>
      </c>
      <c r="AT161">
        <v>0</v>
      </c>
      <c r="AU161">
        <v>0</v>
      </c>
      <c r="AV161">
        <f>ResourceItem!AO161</f>
        <v>-1</v>
      </c>
      <c r="AW161">
        <f>ResourceItem!AP161</f>
        <v>-1</v>
      </c>
      <c r="AX161">
        <v>1</v>
      </c>
      <c r="AY161">
        <f>ResourceItem!X161</f>
        <v>0</v>
      </c>
      <c r="AZ161">
        <f>ResourceItem!Y161</f>
        <v>1</v>
      </c>
      <c r="BA161">
        <f>ResourceItem!Z161</f>
        <v>3683</v>
      </c>
      <c r="BB161">
        <v>0</v>
      </c>
      <c r="BC161">
        <f>ResourceItem!H161</f>
        <v>105</v>
      </c>
      <c r="BD161">
        <v>0</v>
      </c>
    </row>
    <row r="162" spans="1:56" x14ac:dyDescent="0.25">
      <c r="A162" t="str">
        <f>ResourceItem!A162</f>
        <v>irchm10</v>
      </c>
      <c r="B162" t="str">
        <f>ResourceItem!E162</f>
        <v>Thorns Generator</v>
      </c>
      <c r="C162" s="1" t="str">
        <f>ResourceItem!C162</f>
        <v>A3019F</v>
      </c>
      <c r="D162">
        <f>ResourceItem!D162</f>
        <v>106</v>
      </c>
      <c r="E162" s="1" t="str">
        <f>ResourceItem!I162</f>
        <v>11111</v>
      </c>
      <c r="F162">
        <v>17</v>
      </c>
      <c r="G162">
        <f>ResourceItem!M162</f>
        <v>0</v>
      </c>
      <c r="H162">
        <v>0</v>
      </c>
      <c r="I162">
        <f>ResourceItem!N162</f>
        <v>1</v>
      </c>
      <c r="J162">
        <f>ResourceItem!Q162</f>
        <v>0</v>
      </c>
      <c r="K162">
        <f>ResourceItem!R162</f>
        <v>0</v>
      </c>
      <c r="L162">
        <f>ResourceItem!T162</f>
        <v>0</v>
      </c>
      <c r="M162">
        <f>ResourceItem!S162</f>
        <v>0</v>
      </c>
      <c r="N162">
        <f>ResourceItem!U162</f>
        <v>0</v>
      </c>
      <c r="O162">
        <f>ResourceItem!AR162</f>
        <v>0</v>
      </c>
      <c r="P162">
        <f>ResourceItem!AQ162</f>
        <v>0</v>
      </c>
      <c r="Q162">
        <f>ResourceItem!AS162</f>
        <v>0</v>
      </c>
      <c r="R162">
        <f>ResourceItem!AT162</f>
        <v>1</v>
      </c>
      <c r="S162">
        <v>153</v>
      </c>
      <c r="T162">
        <f>ResourceItem!B162</f>
        <v>1</v>
      </c>
      <c r="U162">
        <f>ResourceItem!AW162</f>
        <v>0</v>
      </c>
      <c r="V162">
        <f>ResourceItem!AY162</f>
        <v>1</v>
      </c>
      <c r="W162">
        <v>0</v>
      </c>
      <c r="X162">
        <f>ResourceItem!AA162</f>
        <v>1</v>
      </c>
      <c r="Y162">
        <f>ResourceItem!AB162</f>
        <v>54</v>
      </c>
      <c r="Z162">
        <v>0</v>
      </c>
      <c r="AA162">
        <v>0</v>
      </c>
      <c r="AB162">
        <f>ResourceItem!AC162</f>
        <v>9.9999997764825804E-3</v>
      </c>
      <c r="AC162">
        <f>ResourceItem!AD162</f>
        <v>5.0000000745057997E-2</v>
      </c>
      <c r="AD162">
        <f>ResourceItem!AE162</f>
        <v>-1</v>
      </c>
      <c r="AE162">
        <v>0</v>
      </c>
      <c r="AF162">
        <v>0</v>
      </c>
      <c r="AG162">
        <f>ResourceItem!AF162</f>
        <v>-1</v>
      </c>
      <c r="AH162">
        <f>ResourceItem!AG162</f>
        <v>-1</v>
      </c>
      <c r="AI162">
        <f>ResourceItem!AH162</f>
        <v>-1</v>
      </c>
      <c r="AJ162">
        <v>0</v>
      </c>
      <c r="AK162">
        <v>0</v>
      </c>
      <c r="AL162">
        <f>ResourceItem!AI162</f>
        <v>-1</v>
      </c>
      <c r="AM162">
        <f>ResourceItem!AJ162</f>
        <v>-1</v>
      </c>
      <c r="AN162">
        <f>ResourceItem!AK162</f>
        <v>-1</v>
      </c>
      <c r="AO162">
        <v>0</v>
      </c>
      <c r="AP162">
        <v>0</v>
      </c>
      <c r="AQ162">
        <f>ResourceItem!AL162</f>
        <v>-1</v>
      </c>
      <c r="AR162">
        <f>ResourceItem!AM162</f>
        <v>-1</v>
      </c>
      <c r="AS162">
        <f>ResourceItem!AN162</f>
        <v>-1</v>
      </c>
      <c r="AT162">
        <v>0</v>
      </c>
      <c r="AU162">
        <v>0</v>
      </c>
      <c r="AV162">
        <f>ResourceItem!AO162</f>
        <v>-1</v>
      </c>
      <c r="AW162">
        <f>ResourceItem!AP162</f>
        <v>-1</v>
      </c>
      <c r="AX162">
        <v>1</v>
      </c>
      <c r="AY162">
        <f>ResourceItem!X162</f>
        <v>0</v>
      </c>
      <c r="AZ162">
        <f>ResourceItem!Y162</f>
        <v>2</v>
      </c>
      <c r="BA162">
        <f>ResourceItem!Z162</f>
        <v>3684</v>
      </c>
      <c r="BB162">
        <v>0</v>
      </c>
      <c r="BC162">
        <f>ResourceItem!H162</f>
        <v>106</v>
      </c>
      <c r="BD162">
        <v>0</v>
      </c>
    </row>
    <row r="163" spans="1:56" x14ac:dyDescent="0.25">
      <c r="A163" t="str">
        <f>ResourceItem!A163</f>
        <v>irchm11</v>
      </c>
      <c r="B163" t="str">
        <f>ResourceItem!E163</f>
        <v>Aggressive Generator</v>
      </c>
      <c r="C163" s="1" t="str">
        <f>ResourceItem!C163</f>
        <v>A301A0</v>
      </c>
      <c r="D163">
        <f>ResourceItem!D163</f>
        <v>109</v>
      </c>
      <c r="E163" s="1" t="str">
        <f>ResourceItem!I163</f>
        <v>11111</v>
      </c>
      <c r="F163">
        <v>17</v>
      </c>
      <c r="G163">
        <f>ResourceItem!M163</f>
        <v>0</v>
      </c>
      <c r="H163">
        <v>0</v>
      </c>
      <c r="I163">
        <f>ResourceItem!N163</f>
        <v>1</v>
      </c>
      <c r="J163">
        <f>ResourceItem!Q163</f>
        <v>0</v>
      </c>
      <c r="K163">
        <f>ResourceItem!R163</f>
        <v>0</v>
      </c>
      <c r="L163">
        <f>ResourceItem!T163</f>
        <v>0</v>
      </c>
      <c r="M163">
        <f>ResourceItem!S163</f>
        <v>0</v>
      </c>
      <c r="N163">
        <f>ResourceItem!U163</f>
        <v>0</v>
      </c>
      <c r="O163">
        <f>ResourceItem!AR163</f>
        <v>0</v>
      </c>
      <c r="P163">
        <f>ResourceItem!AQ163</f>
        <v>0</v>
      </c>
      <c r="Q163">
        <f>ResourceItem!AS163</f>
        <v>0</v>
      </c>
      <c r="R163">
        <f>ResourceItem!AT163</f>
        <v>1</v>
      </c>
      <c r="S163">
        <v>154</v>
      </c>
      <c r="T163">
        <f>ResourceItem!B163</f>
        <v>1</v>
      </c>
      <c r="U163">
        <f>ResourceItem!AW163</f>
        <v>0</v>
      </c>
      <c r="V163">
        <f>ResourceItem!AY163</f>
        <v>1</v>
      </c>
      <c r="W163">
        <v>0</v>
      </c>
      <c r="X163">
        <f>ResourceItem!AA163</f>
        <v>1</v>
      </c>
      <c r="Y163">
        <f>ResourceItem!AB163</f>
        <v>28</v>
      </c>
      <c r="Z163">
        <v>0</v>
      </c>
      <c r="AA163">
        <v>0</v>
      </c>
      <c r="AB163">
        <f>ResourceItem!AC163</f>
        <v>1</v>
      </c>
      <c r="AC163">
        <f>ResourceItem!AD163</f>
        <v>5</v>
      </c>
      <c r="AD163">
        <f>ResourceItem!AE163</f>
        <v>-1</v>
      </c>
      <c r="AE163">
        <v>0</v>
      </c>
      <c r="AF163">
        <v>0</v>
      </c>
      <c r="AG163">
        <f>ResourceItem!AF163</f>
        <v>-1</v>
      </c>
      <c r="AH163">
        <f>ResourceItem!AG163</f>
        <v>-1</v>
      </c>
      <c r="AI163">
        <f>ResourceItem!AH163</f>
        <v>-1</v>
      </c>
      <c r="AJ163">
        <v>0</v>
      </c>
      <c r="AK163">
        <v>0</v>
      </c>
      <c r="AL163">
        <f>ResourceItem!AI163</f>
        <v>-1</v>
      </c>
      <c r="AM163">
        <f>ResourceItem!AJ163</f>
        <v>-1</v>
      </c>
      <c r="AN163">
        <f>ResourceItem!AK163</f>
        <v>-1</v>
      </c>
      <c r="AO163">
        <v>0</v>
      </c>
      <c r="AP163">
        <v>0</v>
      </c>
      <c r="AQ163">
        <f>ResourceItem!AL163</f>
        <v>-1</v>
      </c>
      <c r="AR163">
        <f>ResourceItem!AM163</f>
        <v>-1</v>
      </c>
      <c r="AS163">
        <f>ResourceItem!AN163</f>
        <v>-1</v>
      </c>
      <c r="AT163">
        <v>0</v>
      </c>
      <c r="AU163">
        <v>0</v>
      </c>
      <c r="AV163">
        <f>ResourceItem!AO163</f>
        <v>-1</v>
      </c>
      <c r="AW163">
        <f>ResourceItem!AP163</f>
        <v>-1</v>
      </c>
      <c r="AX163">
        <v>1</v>
      </c>
      <c r="AY163">
        <f>ResourceItem!X163</f>
        <v>0</v>
      </c>
      <c r="AZ163">
        <f>ResourceItem!Y163</f>
        <v>2</v>
      </c>
      <c r="BA163">
        <f>ResourceItem!Z163</f>
        <v>3687</v>
      </c>
      <c r="BB163">
        <v>0</v>
      </c>
      <c r="BC163">
        <f>ResourceItem!H163</f>
        <v>109</v>
      </c>
      <c r="BD163">
        <v>0</v>
      </c>
    </row>
    <row r="164" spans="1:56" x14ac:dyDescent="0.25">
      <c r="A164" t="str">
        <f>ResourceItem!A164</f>
        <v>irchm12</v>
      </c>
      <c r="B164" t="str">
        <f>ResourceItem!E164</f>
        <v>Wrapping Charm</v>
      </c>
      <c r="C164" s="1" t="str">
        <f>ResourceItem!C164</f>
        <v>A301A1</v>
      </c>
      <c r="D164">
        <f>ResourceItem!D164</f>
        <v>92</v>
      </c>
      <c r="E164" s="1" t="str">
        <f>ResourceItem!I164</f>
        <v>11111</v>
      </c>
      <c r="F164">
        <v>17</v>
      </c>
      <c r="G164">
        <f>ResourceItem!M164</f>
        <v>0</v>
      </c>
      <c r="H164">
        <v>0</v>
      </c>
      <c r="I164">
        <f>ResourceItem!N164</f>
        <v>1</v>
      </c>
      <c r="J164">
        <f>ResourceItem!Q164</f>
        <v>0</v>
      </c>
      <c r="K164">
        <f>ResourceItem!R164</f>
        <v>0</v>
      </c>
      <c r="L164">
        <f>ResourceItem!T164</f>
        <v>0</v>
      </c>
      <c r="M164">
        <f>ResourceItem!S164</f>
        <v>0</v>
      </c>
      <c r="N164">
        <f>ResourceItem!U164</f>
        <v>0</v>
      </c>
      <c r="O164">
        <f>ResourceItem!AR164</f>
        <v>0</v>
      </c>
      <c r="P164">
        <f>ResourceItem!AQ164</f>
        <v>0</v>
      </c>
      <c r="Q164">
        <f>ResourceItem!AS164</f>
        <v>0</v>
      </c>
      <c r="R164">
        <f>ResourceItem!AT164</f>
        <v>1</v>
      </c>
      <c r="S164">
        <v>155</v>
      </c>
      <c r="T164">
        <f>ResourceItem!B164</f>
        <v>1</v>
      </c>
      <c r="U164">
        <f>ResourceItem!AW164</f>
        <v>0</v>
      </c>
      <c r="V164">
        <f>ResourceItem!AY164</f>
        <v>1</v>
      </c>
      <c r="W164">
        <v>0</v>
      </c>
      <c r="X164">
        <f>ResourceItem!AA164</f>
        <v>1</v>
      </c>
      <c r="Y164">
        <f>ResourceItem!AB164</f>
        <v>10</v>
      </c>
      <c r="Z164">
        <v>0</v>
      </c>
      <c r="AA164">
        <v>0</v>
      </c>
      <c r="AB164">
        <f>ResourceItem!AC164</f>
        <v>9.9999997764825804E-3</v>
      </c>
      <c r="AC164">
        <f>ResourceItem!AD164</f>
        <v>5.0000000745057997E-2</v>
      </c>
      <c r="AD164">
        <f>ResourceItem!AE164</f>
        <v>-1</v>
      </c>
      <c r="AE164">
        <v>0</v>
      </c>
      <c r="AF164">
        <v>0</v>
      </c>
      <c r="AG164">
        <f>ResourceItem!AF164</f>
        <v>-1</v>
      </c>
      <c r="AH164">
        <f>ResourceItem!AG164</f>
        <v>-1</v>
      </c>
      <c r="AI164">
        <f>ResourceItem!AH164</f>
        <v>-1</v>
      </c>
      <c r="AJ164">
        <v>0</v>
      </c>
      <c r="AK164">
        <v>0</v>
      </c>
      <c r="AL164">
        <f>ResourceItem!AI164</f>
        <v>-1</v>
      </c>
      <c r="AM164">
        <f>ResourceItem!AJ164</f>
        <v>-1</v>
      </c>
      <c r="AN164">
        <f>ResourceItem!AK164</f>
        <v>-1</v>
      </c>
      <c r="AO164">
        <v>0</v>
      </c>
      <c r="AP164">
        <v>0</v>
      </c>
      <c r="AQ164">
        <f>ResourceItem!AL164</f>
        <v>-1</v>
      </c>
      <c r="AR164">
        <f>ResourceItem!AM164</f>
        <v>-1</v>
      </c>
      <c r="AS164">
        <f>ResourceItem!AN164</f>
        <v>-1</v>
      </c>
      <c r="AT164">
        <v>0</v>
      </c>
      <c r="AU164">
        <v>0</v>
      </c>
      <c r="AV164">
        <f>ResourceItem!AO164</f>
        <v>-1</v>
      </c>
      <c r="AW164">
        <f>ResourceItem!AP164</f>
        <v>-1</v>
      </c>
      <c r="AX164">
        <v>1</v>
      </c>
      <c r="AY164">
        <f>ResourceItem!X164</f>
        <v>0</v>
      </c>
      <c r="AZ164">
        <f>ResourceItem!Y164</f>
        <v>2</v>
      </c>
      <c r="BA164">
        <f>ResourceItem!Z164</f>
        <v>3670</v>
      </c>
      <c r="BB164">
        <v>0</v>
      </c>
      <c r="BC164">
        <f>ResourceItem!H164</f>
        <v>92</v>
      </c>
      <c r="BD164">
        <v>0</v>
      </c>
    </row>
    <row r="165" spans="1:56" x14ac:dyDescent="0.25">
      <c r="A165" t="str">
        <f>ResourceItem!A165</f>
        <v>irchm13</v>
      </c>
      <c r="B165" t="str">
        <f>ResourceItem!E165</f>
        <v>Trading Charm</v>
      </c>
      <c r="C165" s="1" t="str">
        <f>ResourceItem!C165</f>
        <v>A301A2</v>
      </c>
      <c r="D165">
        <f>ResourceItem!D165</f>
        <v>93</v>
      </c>
      <c r="E165" s="1" t="str">
        <f>ResourceItem!I165</f>
        <v>11111</v>
      </c>
      <c r="F165">
        <v>17</v>
      </c>
      <c r="G165">
        <f>ResourceItem!M165</f>
        <v>0</v>
      </c>
      <c r="H165">
        <v>0</v>
      </c>
      <c r="I165">
        <f>ResourceItem!N165</f>
        <v>1</v>
      </c>
      <c r="J165">
        <f>ResourceItem!Q165</f>
        <v>0</v>
      </c>
      <c r="K165">
        <f>ResourceItem!R165</f>
        <v>0</v>
      </c>
      <c r="L165">
        <f>ResourceItem!T165</f>
        <v>0</v>
      </c>
      <c r="M165">
        <f>ResourceItem!S165</f>
        <v>0</v>
      </c>
      <c r="N165">
        <f>ResourceItem!U165</f>
        <v>0</v>
      </c>
      <c r="O165">
        <f>ResourceItem!AR165</f>
        <v>0</v>
      </c>
      <c r="P165">
        <f>ResourceItem!AQ165</f>
        <v>0</v>
      </c>
      <c r="Q165">
        <f>ResourceItem!AS165</f>
        <v>0</v>
      </c>
      <c r="R165">
        <f>ResourceItem!AT165</f>
        <v>1</v>
      </c>
      <c r="S165">
        <v>156</v>
      </c>
      <c r="T165">
        <f>ResourceItem!B165</f>
        <v>1</v>
      </c>
      <c r="U165">
        <f>ResourceItem!AW165</f>
        <v>0</v>
      </c>
      <c r="V165">
        <f>ResourceItem!AY165</f>
        <v>1</v>
      </c>
      <c r="W165">
        <v>0</v>
      </c>
      <c r="X165">
        <f>ResourceItem!AA165</f>
        <v>1</v>
      </c>
      <c r="Y165">
        <f>ResourceItem!AB165</f>
        <v>11</v>
      </c>
      <c r="Z165">
        <v>0</v>
      </c>
      <c r="AA165">
        <v>0</v>
      </c>
      <c r="AB165">
        <f>ResourceItem!AC165</f>
        <v>9.9999997764825804E-3</v>
      </c>
      <c r="AC165">
        <f>ResourceItem!AD165</f>
        <v>5.0000000745057997E-2</v>
      </c>
      <c r="AD165">
        <f>ResourceItem!AE165</f>
        <v>-1</v>
      </c>
      <c r="AE165">
        <v>0</v>
      </c>
      <c r="AF165">
        <v>0</v>
      </c>
      <c r="AG165">
        <f>ResourceItem!AF165</f>
        <v>-1</v>
      </c>
      <c r="AH165">
        <f>ResourceItem!AG165</f>
        <v>-1</v>
      </c>
      <c r="AI165">
        <f>ResourceItem!AH165</f>
        <v>-1</v>
      </c>
      <c r="AJ165">
        <v>0</v>
      </c>
      <c r="AK165">
        <v>0</v>
      </c>
      <c r="AL165">
        <f>ResourceItem!AI165</f>
        <v>-1</v>
      </c>
      <c r="AM165">
        <f>ResourceItem!AJ165</f>
        <v>-1</v>
      </c>
      <c r="AN165">
        <f>ResourceItem!AK165</f>
        <v>-1</v>
      </c>
      <c r="AO165">
        <v>0</v>
      </c>
      <c r="AP165">
        <v>0</v>
      </c>
      <c r="AQ165">
        <f>ResourceItem!AL165</f>
        <v>-1</v>
      </c>
      <c r="AR165">
        <f>ResourceItem!AM165</f>
        <v>-1</v>
      </c>
      <c r="AS165">
        <f>ResourceItem!AN165</f>
        <v>-1</v>
      </c>
      <c r="AT165">
        <v>0</v>
      </c>
      <c r="AU165">
        <v>0</v>
      </c>
      <c r="AV165">
        <f>ResourceItem!AO165</f>
        <v>-1</v>
      </c>
      <c r="AW165">
        <f>ResourceItem!AP165</f>
        <v>-1</v>
      </c>
      <c r="AX165">
        <v>1</v>
      </c>
      <c r="AY165">
        <f>ResourceItem!X165</f>
        <v>0</v>
      </c>
      <c r="AZ165">
        <f>ResourceItem!Y165</f>
        <v>2</v>
      </c>
      <c r="BA165">
        <f>ResourceItem!Z165</f>
        <v>3671</v>
      </c>
      <c r="BB165">
        <v>0</v>
      </c>
      <c r="BC165">
        <f>ResourceItem!H165</f>
        <v>93</v>
      </c>
      <c r="BD165">
        <v>0</v>
      </c>
    </row>
    <row r="166" spans="1:56" x14ac:dyDescent="0.25">
      <c r="A166" t="str">
        <f>ResourceItem!A166</f>
        <v>irchm14</v>
      </c>
      <c r="B166" t="str">
        <f>ResourceItem!E166</f>
        <v>Clairvoyance Charm</v>
      </c>
      <c r="C166" s="1" t="str">
        <f>ResourceItem!C166</f>
        <v>A301A3</v>
      </c>
      <c r="D166">
        <f>ResourceItem!D166</f>
        <v>94</v>
      </c>
      <c r="E166" s="1" t="str">
        <f>ResourceItem!I166</f>
        <v>11111</v>
      </c>
      <c r="F166">
        <v>17</v>
      </c>
      <c r="G166">
        <f>ResourceItem!M166</f>
        <v>0</v>
      </c>
      <c r="H166">
        <v>0</v>
      </c>
      <c r="I166">
        <f>ResourceItem!N166</f>
        <v>1</v>
      </c>
      <c r="J166">
        <f>ResourceItem!Q166</f>
        <v>0</v>
      </c>
      <c r="K166">
        <f>ResourceItem!R166</f>
        <v>0</v>
      </c>
      <c r="L166">
        <f>ResourceItem!T166</f>
        <v>0</v>
      </c>
      <c r="M166">
        <f>ResourceItem!S166</f>
        <v>0</v>
      </c>
      <c r="N166">
        <f>ResourceItem!U166</f>
        <v>0</v>
      </c>
      <c r="O166">
        <f>ResourceItem!AR166</f>
        <v>0</v>
      </c>
      <c r="P166">
        <f>ResourceItem!AQ166</f>
        <v>0</v>
      </c>
      <c r="Q166">
        <f>ResourceItem!AS166</f>
        <v>0</v>
      </c>
      <c r="R166">
        <f>ResourceItem!AT166</f>
        <v>1</v>
      </c>
      <c r="S166">
        <v>157</v>
      </c>
      <c r="T166">
        <f>ResourceItem!B166</f>
        <v>1</v>
      </c>
      <c r="U166">
        <f>ResourceItem!AW166</f>
        <v>0</v>
      </c>
      <c r="V166">
        <f>ResourceItem!AY166</f>
        <v>1</v>
      </c>
      <c r="W166">
        <v>0</v>
      </c>
      <c r="X166">
        <f>ResourceItem!AA166</f>
        <v>1</v>
      </c>
      <c r="Y166">
        <f>ResourceItem!AB166</f>
        <v>76</v>
      </c>
      <c r="Z166">
        <v>0</v>
      </c>
      <c r="AA166">
        <v>0</v>
      </c>
      <c r="AB166">
        <f>ResourceItem!AC166</f>
        <v>1</v>
      </c>
      <c r="AC166">
        <f>ResourceItem!AD166</f>
        <v>1</v>
      </c>
      <c r="AD166">
        <f>ResourceItem!AE166</f>
        <v>-1</v>
      </c>
      <c r="AE166">
        <v>0</v>
      </c>
      <c r="AF166">
        <v>0</v>
      </c>
      <c r="AG166">
        <f>ResourceItem!AF166</f>
        <v>-1</v>
      </c>
      <c r="AH166">
        <f>ResourceItem!AG166</f>
        <v>-1</v>
      </c>
      <c r="AI166">
        <f>ResourceItem!AH166</f>
        <v>-1</v>
      </c>
      <c r="AJ166">
        <v>0</v>
      </c>
      <c r="AK166">
        <v>0</v>
      </c>
      <c r="AL166">
        <f>ResourceItem!AI166</f>
        <v>-1</v>
      </c>
      <c r="AM166">
        <f>ResourceItem!AJ166</f>
        <v>-1</v>
      </c>
      <c r="AN166">
        <f>ResourceItem!AK166</f>
        <v>-1</v>
      </c>
      <c r="AO166">
        <v>0</v>
      </c>
      <c r="AP166">
        <v>0</v>
      </c>
      <c r="AQ166">
        <f>ResourceItem!AL166</f>
        <v>-1</v>
      </c>
      <c r="AR166">
        <f>ResourceItem!AM166</f>
        <v>-1</v>
      </c>
      <c r="AS166">
        <f>ResourceItem!AN166</f>
        <v>-1</v>
      </c>
      <c r="AT166">
        <v>0</v>
      </c>
      <c r="AU166">
        <v>0</v>
      </c>
      <c r="AV166">
        <f>ResourceItem!AO166</f>
        <v>-1</v>
      </c>
      <c r="AW166">
        <f>ResourceItem!AP166</f>
        <v>-1</v>
      </c>
      <c r="AX166">
        <v>1</v>
      </c>
      <c r="AY166">
        <f>ResourceItem!X166</f>
        <v>0</v>
      </c>
      <c r="AZ166">
        <f>ResourceItem!Y166</f>
        <v>2</v>
      </c>
      <c r="BA166">
        <f>ResourceItem!Z166</f>
        <v>3672</v>
      </c>
      <c r="BB166">
        <v>0</v>
      </c>
      <c r="BC166">
        <f>ResourceItem!H166</f>
        <v>94</v>
      </c>
      <c r="BD166">
        <v>0</v>
      </c>
    </row>
    <row r="167" spans="1:56" x14ac:dyDescent="0.25">
      <c r="A167" t="str">
        <f>ResourceItem!A167</f>
        <v>irchm15</v>
      </c>
      <c r="B167" t="str">
        <f>ResourceItem!E167</f>
        <v>Sprint Charm</v>
      </c>
      <c r="C167" s="1" t="str">
        <f>ResourceItem!C167</f>
        <v>A301A4</v>
      </c>
      <c r="D167">
        <f>ResourceItem!D167</f>
        <v>95</v>
      </c>
      <c r="E167" s="1" t="str">
        <f>ResourceItem!I167</f>
        <v>11111</v>
      </c>
      <c r="F167">
        <v>17</v>
      </c>
      <c r="G167">
        <f>ResourceItem!M167</f>
        <v>0</v>
      </c>
      <c r="H167">
        <v>0</v>
      </c>
      <c r="I167">
        <f>ResourceItem!N167</f>
        <v>1</v>
      </c>
      <c r="J167">
        <f>ResourceItem!Q167</f>
        <v>0</v>
      </c>
      <c r="K167">
        <f>ResourceItem!R167</f>
        <v>0</v>
      </c>
      <c r="L167">
        <f>ResourceItem!T167</f>
        <v>0</v>
      </c>
      <c r="M167">
        <f>ResourceItem!S167</f>
        <v>0</v>
      </c>
      <c r="N167">
        <f>ResourceItem!U167</f>
        <v>0</v>
      </c>
      <c r="O167">
        <f>ResourceItem!AR167</f>
        <v>0</v>
      </c>
      <c r="P167">
        <f>ResourceItem!AQ167</f>
        <v>0</v>
      </c>
      <c r="Q167">
        <f>ResourceItem!AS167</f>
        <v>0</v>
      </c>
      <c r="R167">
        <f>ResourceItem!AT167</f>
        <v>1</v>
      </c>
      <c r="S167">
        <v>158</v>
      </c>
      <c r="T167">
        <f>ResourceItem!B167</f>
        <v>1</v>
      </c>
      <c r="U167">
        <f>ResourceItem!AW167</f>
        <v>0</v>
      </c>
      <c r="V167">
        <f>ResourceItem!AY167</f>
        <v>1</v>
      </c>
      <c r="W167">
        <v>0</v>
      </c>
      <c r="X167">
        <f>ResourceItem!AA167</f>
        <v>1</v>
      </c>
      <c r="Y167">
        <f>ResourceItem!AB167</f>
        <v>41</v>
      </c>
      <c r="Z167">
        <v>0</v>
      </c>
      <c r="AA167">
        <v>0</v>
      </c>
      <c r="AB167">
        <f>ResourceItem!AC167</f>
        <v>1</v>
      </c>
      <c r="AC167">
        <f>ResourceItem!AD167</f>
        <v>1</v>
      </c>
      <c r="AD167">
        <f>ResourceItem!AE167</f>
        <v>-1</v>
      </c>
      <c r="AE167">
        <v>0</v>
      </c>
      <c r="AF167">
        <v>0</v>
      </c>
      <c r="AG167">
        <f>ResourceItem!AF167</f>
        <v>-1</v>
      </c>
      <c r="AH167">
        <f>ResourceItem!AG167</f>
        <v>-1</v>
      </c>
      <c r="AI167">
        <f>ResourceItem!AH167</f>
        <v>-1</v>
      </c>
      <c r="AJ167">
        <v>0</v>
      </c>
      <c r="AK167">
        <v>0</v>
      </c>
      <c r="AL167">
        <f>ResourceItem!AI167</f>
        <v>-1</v>
      </c>
      <c r="AM167">
        <f>ResourceItem!AJ167</f>
        <v>-1</v>
      </c>
      <c r="AN167">
        <f>ResourceItem!AK167</f>
        <v>-1</v>
      </c>
      <c r="AO167">
        <v>0</v>
      </c>
      <c r="AP167">
        <v>0</v>
      </c>
      <c r="AQ167">
        <f>ResourceItem!AL167</f>
        <v>-1</v>
      </c>
      <c r="AR167">
        <f>ResourceItem!AM167</f>
        <v>-1</v>
      </c>
      <c r="AS167">
        <f>ResourceItem!AN167</f>
        <v>-1</v>
      </c>
      <c r="AT167">
        <v>0</v>
      </c>
      <c r="AU167">
        <v>0</v>
      </c>
      <c r="AV167">
        <f>ResourceItem!AO167</f>
        <v>-1</v>
      </c>
      <c r="AW167">
        <f>ResourceItem!AP167</f>
        <v>-1</v>
      </c>
      <c r="AX167">
        <v>1</v>
      </c>
      <c r="AY167">
        <f>ResourceItem!X167</f>
        <v>0</v>
      </c>
      <c r="AZ167">
        <f>ResourceItem!Y167</f>
        <v>2</v>
      </c>
      <c r="BA167">
        <f>ResourceItem!Z167</f>
        <v>3673</v>
      </c>
      <c r="BB167">
        <v>0</v>
      </c>
      <c r="BC167">
        <f>ResourceItem!H167</f>
        <v>95</v>
      </c>
      <c r="BD167">
        <v>0</v>
      </c>
    </row>
    <row r="168" spans="1:56" x14ac:dyDescent="0.25">
      <c r="A168" t="str">
        <f>ResourceItem!A168</f>
        <v>irchm16</v>
      </c>
      <c r="B168" t="str">
        <f>ResourceItem!E168</f>
        <v>Gaining Charm</v>
      </c>
      <c r="C168" s="1" t="str">
        <f>ResourceItem!C168</f>
        <v>A301A5</v>
      </c>
      <c r="D168">
        <f>ResourceItem!D168</f>
        <v>97</v>
      </c>
      <c r="E168" s="1" t="str">
        <f>ResourceItem!I168</f>
        <v>11111</v>
      </c>
      <c r="F168">
        <v>17</v>
      </c>
      <c r="G168">
        <f>ResourceItem!M168</f>
        <v>0</v>
      </c>
      <c r="H168">
        <v>0</v>
      </c>
      <c r="I168">
        <f>ResourceItem!N168</f>
        <v>1</v>
      </c>
      <c r="J168">
        <f>ResourceItem!Q168</f>
        <v>0</v>
      </c>
      <c r="K168">
        <f>ResourceItem!R168</f>
        <v>0</v>
      </c>
      <c r="L168">
        <f>ResourceItem!T168</f>
        <v>0</v>
      </c>
      <c r="M168">
        <f>ResourceItem!S168</f>
        <v>0</v>
      </c>
      <c r="N168">
        <f>ResourceItem!U168</f>
        <v>0</v>
      </c>
      <c r="O168">
        <f>ResourceItem!AR168</f>
        <v>0</v>
      </c>
      <c r="P168">
        <f>ResourceItem!AQ168</f>
        <v>0</v>
      </c>
      <c r="Q168">
        <f>ResourceItem!AS168</f>
        <v>0</v>
      </c>
      <c r="R168">
        <f>ResourceItem!AT168</f>
        <v>1</v>
      </c>
      <c r="S168">
        <v>159</v>
      </c>
      <c r="T168">
        <f>ResourceItem!B168</f>
        <v>1</v>
      </c>
      <c r="U168">
        <f>ResourceItem!AW168</f>
        <v>0</v>
      </c>
      <c r="V168">
        <f>ResourceItem!AY168</f>
        <v>1</v>
      </c>
      <c r="W168">
        <v>0</v>
      </c>
      <c r="X168">
        <f>ResourceItem!AA168</f>
        <v>1</v>
      </c>
      <c r="Y168">
        <f>ResourceItem!AB168</f>
        <v>52</v>
      </c>
      <c r="Z168">
        <v>0</v>
      </c>
      <c r="AA168">
        <v>0</v>
      </c>
      <c r="AB168">
        <f>ResourceItem!AC168</f>
        <v>1</v>
      </c>
      <c r="AC168">
        <f>ResourceItem!AD168</f>
        <v>3</v>
      </c>
      <c r="AD168">
        <f>ResourceItem!AE168</f>
        <v>-1</v>
      </c>
      <c r="AE168">
        <v>0</v>
      </c>
      <c r="AF168">
        <v>0</v>
      </c>
      <c r="AG168">
        <f>ResourceItem!AF168</f>
        <v>-1</v>
      </c>
      <c r="AH168">
        <f>ResourceItem!AG168</f>
        <v>-1</v>
      </c>
      <c r="AI168">
        <f>ResourceItem!AH168</f>
        <v>-1</v>
      </c>
      <c r="AJ168">
        <v>0</v>
      </c>
      <c r="AK168">
        <v>0</v>
      </c>
      <c r="AL168">
        <f>ResourceItem!AI168</f>
        <v>-1</v>
      </c>
      <c r="AM168">
        <f>ResourceItem!AJ168</f>
        <v>-1</v>
      </c>
      <c r="AN168">
        <f>ResourceItem!AK168</f>
        <v>-1</v>
      </c>
      <c r="AO168">
        <v>0</v>
      </c>
      <c r="AP168">
        <v>0</v>
      </c>
      <c r="AQ168">
        <f>ResourceItem!AL168</f>
        <v>-1</v>
      </c>
      <c r="AR168">
        <f>ResourceItem!AM168</f>
        <v>-1</v>
      </c>
      <c r="AS168">
        <f>ResourceItem!AN168</f>
        <v>-1</v>
      </c>
      <c r="AT168">
        <v>0</v>
      </c>
      <c r="AU168">
        <v>0</v>
      </c>
      <c r="AV168">
        <f>ResourceItem!AO168</f>
        <v>-1</v>
      </c>
      <c r="AW168">
        <f>ResourceItem!AP168</f>
        <v>-1</v>
      </c>
      <c r="AX168">
        <v>1</v>
      </c>
      <c r="AY168">
        <f>ResourceItem!X168</f>
        <v>0</v>
      </c>
      <c r="AZ168">
        <f>ResourceItem!Y168</f>
        <v>2</v>
      </c>
      <c r="BA168">
        <f>ResourceItem!Z168</f>
        <v>3675</v>
      </c>
      <c r="BB168">
        <v>0</v>
      </c>
      <c r="BC168">
        <f>ResourceItem!H168</f>
        <v>97</v>
      </c>
      <c r="BD168">
        <v>0</v>
      </c>
    </row>
    <row r="169" spans="1:56" x14ac:dyDescent="0.25">
      <c r="A169" t="str">
        <f>ResourceItem!A169</f>
        <v>irchm17</v>
      </c>
      <c r="B169" t="str">
        <f>ResourceItem!E169</f>
        <v>Leader's Charm</v>
      </c>
      <c r="C169" s="1" t="str">
        <f>ResourceItem!C169</f>
        <v>A301A6</v>
      </c>
      <c r="D169">
        <f>ResourceItem!D169</f>
        <v>98</v>
      </c>
      <c r="E169" s="1" t="str">
        <f>ResourceItem!I169</f>
        <v>11111</v>
      </c>
      <c r="F169">
        <v>17</v>
      </c>
      <c r="G169">
        <f>ResourceItem!M169</f>
        <v>0</v>
      </c>
      <c r="H169">
        <v>0</v>
      </c>
      <c r="I169">
        <f>ResourceItem!N169</f>
        <v>1</v>
      </c>
      <c r="J169">
        <f>ResourceItem!Q169</f>
        <v>0</v>
      </c>
      <c r="K169">
        <f>ResourceItem!R169</f>
        <v>0</v>
      </c>
      <c r="L169">
        <f>ResourceItem!T169</f>
        <v>0</v>
      </c>
      <c r="M169">
        <f>ResourceItem!S169</f>
        <v>0</v>
      </c>
      <c r="N169">
        <f>ResourceItem!U169</f>
        <v>0</v>
      </c>
      <c r="O169">
        <f>ResourceItem!AR169</f>
        <v>0</v>
      </c>
      <c r="P169">
        <f>ResourceItem!AQ169</f>
        <v>0</v>
      </c>
      <c r="Q169">
        <f>ResourceItem!AS169</f>
        <v>0</v>
      </c>
      <c r="R169">
        <f>ResourceItem!AT169</f>
        <v>1</v>
      </c>
      <c r="S169">
        <v>160</v>
      </c>
      <c r="T169">
        <f>ResourceItem!B169</f>
        <v>1</v>
      </c>
      <c r="U169">
        <f>ResourceItem!AW169</f>
        <v>0</v>
      </c>
      <c r="V169">
        <f>ResourceItem!AY169</f>
        <v>1</v>
      </c>
      <c r="W169">
        <v>0</v>
      </c>
      <c r="X169">
        <f>ResourceItem!AA169</f>
        <v>1</v>
      </c>
      <c r="Y169">
        <f>ResourceItem!AB169</f>
        <v>53</v>
      </c>
      <c r="Z169">
        <v>0</v>
      </c>
      <c r="AA169">
        <v>0</v>
      </c>
      <c r="AB169">
        <f>ResourceItem!AC169</f>
        <v>1</v>
      </c>
      <c r="AC169">
        <f>ResourceItem!AD169</f>
        <v>5</v>
      </c>
      <c r="AD169">
        <f>ResourceItem!AE169</f>
        <v>-1</v>
      </c>
      <c r="AE169">
        <v>0</v>
      </c>
      <c r="AF169">
        <v>0</v>
      </c>
      <c r="AG169">
        <f>ResourceItem!AF169</f>
        <v>-1</v>
      </c>
      <c r="AH169">
        <f>ResourceItem!AG169</f>
        <v>-1</v>
      </c>
      <c r="AI169">
        <f>ResourceItem!AH169</f>
        <v>-1</v>
      </c>
      <c r="AJ169">
        <v>0</v>
      </c>
      <c r="AK169">
        <v>0</v>
      </c>
      <c r="AL169">
        <f>ResourceItem!AI169</f>
        <v>-1</v>
      </c>
      <c r="AM169">
        <f>ResourceItem!AJ169</f>
        <v>-1</v>
      </c>
      <c r="AN169">
        <f>ResourceItem!AK169</f>
        <v>-1</v>
      </c>
      <c r="AO169">
        <v>0</v>
      </c>
      <c r="AP169">
        <v>0</v>
      </c>
      <c r="AQ169">
        <f>ResourceItem!AL169</f>
        <v>-1</v>
      </c>
      <c r="AR169">
        <f>ResourceItem!AM169</f>
        <v>-1</v>
      </c>
      <c r="AS169">
        <f>ResourceItem!AN169</f>
        <v>-1</v>
      </c>
      <c r="AT169">
        <v>0</v>
      </c>
      <c r="AU169">
        <v>0</v>
      </c>
      <c r="AV169">
        <f>ResourceItem!AO169</f>
        <v>-1</v>
      </c>
      <c r="AW169">
        <f>ResourceItem!AP169</f>
        <v>-1</v>
      </c>
      <c r="AX169">
        <v>1</v>
      </c>
      <c r="AY169">
        <f>ResourceItem!X169</f>
        <v>0</v>
      </c>
      <c r="AZ169">
        <f>ResourceItem!Y169</f>
        <v>2</v>
      </c>
      <c r="BA169">
        <f>ResourceItem!Z169</f>
        <v>3676</v>
      </c>
      <c r="BB169">
        <v>0</v>
      </c>
      <c r="BC169">
        <f>ResourceItem!H169</f>
        <v>98</v>
      </c>
      <c r="BD169">
        <v>0</v>
      </c>
    </row>
    <row r="170" spans="1:56" x14ac:dyDescent="0.25">
      <c r="A170" t="str">
        <f>ResourceItem!A170</f>
        <v>irchm18</v>
      </c>
      <c r="B170" t="str">
        <f>ResourceItem!E170</f>
        <v>Recovery Charm</v>
      </c>
      <c r="C170" s="1" t="str">
        <f>ResourceItem!C170</f>
        <v>A301A7</v>
      </c>
      <c r="D170">
        <f>ResourceItem!D170</f>
        <v>102</v>
      </c>
      <c r="E170" s="1" t="str">
        <f>ResourceItem!I170</f>
        <v>11111</v>
      </c>
      <c r="F170">
        <v>17</v>
      </c>
      <c r="G170">
        <f>ResourceItem!M170</f>
        <v>0</v>
      </c>
      <c r="H170">
        <v>0</v>
      </c>
      <c r="I170">
        <f>ResourceItem!N170</f>
        <v>1</v>
      </c>
      <c r="J170">
        <f>ResourceItem!Q170</f>
        <v>0</v>
      </c>
      <c r="K170">
        <f>ResourceItem!R170</f>
        <v>0</v>
      </c>
      <c r="L170">
        <f>ResourceItem!T170</f>
        <v>0</v>
      </c>
      <c r="M170">
        <f>ResourceItem!S170</f>
        <v>0</v>
      </c>
      <c r="N170">
        <f>ResourceItem!U170</f>
        <v>0</v>
      </c>
      <c r="O170">
        <f>ResourceItem!AR170</f>
        <v>0</v>
      </c>
      <c r="P170">
        <f>ResourceItem!AQ170</f>
        <v>0</v>
      </c>
      <c r="Q170">
        <f>ResourceItem!AS170</f>
        <v>0</v>
      </c>
      <c r="R170">
        <f>ResourceItem!AT170</f>
        <v>1</v>
      </c>
      <c r="S170">
        <v>161</v>
      </c>
      <c r="T170">
        <f>ResourceItem!B170</f>
        <v>1</v>
      </c>
      <c r="U170">
        <f>ResourceItem!AW170</f>
        <v>0</v>
      </c>
      <c r="V170">
        <f>ResourceItem!AY170</f>
        <v>1</v>
      </c>
      <c r="W170">
        <v>0</v>
      </c>
      <c r="X170">
        <f>ResourceItem!AA170</f>
        <v>1</v>
      </c>
      <c r="Y170">
        <f>ResourceItem!AB170</f>
        <v>12</v>
      </c>
      <c r="Z170">
        <v>0</v>
      </c>
      <c r="AA170">
        <v>0</v>
      </c>
      <c r="AB170">
        <f>ResourceItem!AC170</f>
        <v>7.0000002160668304E-3</v>
      </c>
      <c r="AC170">
        <f>ResourceItem!AD170</f>
        <v>2.0999999716877899E-2</v>
      </c>
      <c r="AD170">
        <f>ResourceItem!AE170</f>
        <v>-1</v>
      </c>
      <c r="AE170">
        <v>0</v>
      </c>
      <c r="AF170">
        <v>0</v>
      </c>
      <c r="AG170">
        <f>ResourceItem!AF170</f>
        <v>-1</v>
      </c>
      <c r="AH170">
        <f>ResourceItem!AG170</f>
        <v>-1</v>
      </c>
      <c r="AI170">
        <f>ResourceItem!AH170</f>
        <v>-1</v>
      </c>
      <c r="AJ170">
        <v>0</v>
      </c>
      <c r="AK170">
        <v>0</v>
      </c>
      <c r="AL170">
        <f>ResourceItem!AI170</f>
        <v>-1</v>
      </c>
      <c r="AM170">
        <f>ResourceItem!AJ170</f>
        <v>-1</v>
      </c>
      <c r="AN170">
        <f>ResourceItem!AK170</f>
        <v>-1</v>
      </c>
      <c r="AO170">
        <v>0</v>
      </c>
      <c r="AP170">
        <v>0</v>
      </c>
      <c r="AQ170">
        <f>ResourceItem!AL170</f>
        <v>-1</v>
      </c>
      <c r="AR170">
        <f>ResourceItem!AM170</f>
        <v>-1</v>
      </c>
      <c r="AS170">
        <f>ResourceItem!AN170</f>
        <v>-1</v>
      </c>
      <c r="AT170">
        <v>0</v>
      </c>
      <c r="AU170">
        <v>0</v>
      </c>
      <c r="AV170">
        <f>ResourceItem!AO170</f>
        <v>-1</v>
      </c>
      <c r="AW170">
        <f>ResourceItem!AP170</f>
        <v>-1</v>
      </c>
      <c r="AX170">
        <v>1</v>
      </c>
      <c r="AY170">
        <f>ResourceItem!X170</f>
        <v>0</v>
      </c>
      <c r="AZ170">
        <f>ResourceItem!Y170</f>
        <v>2</v>
      </c>
      <c r="BA170">
        <f>ResourceItem!Z170</f>
        <v>3680</v>
      </c>
      <c r="BB170">
        <v>0</v>
      </c>
      <c r="BC170">
        <f>ResourceItem!H170</f>
        <v>102</v>
      </c>
      <c r="BD170">
        <v>0</v>
      </c>
    </row>
    <row r="171" spans="1:56" x14ac:dyDescent="0.25">
      <c r="A171" t="str">
        <f>ResourceItem!A171</f>
        <v>irchm19</v>
      </c>
      <c r="B171" t="str">
        <f>ResourceItem!E171</f>
        <v>Burst Generator</v>
      </c>
      <c r="C171" s="1" t="str">
        <f>ResourceItem!C171</f>
        <v>A301A8</v>
      </c>
      <c r="D171">
        <f>ResourceItem!D171</f>
        <v>104</v>
      </c>
      <c r="E171" s="1" t="str">
        <f>ResourceItem!I171</f>
        <v>11111</v>
      </c>
      <c r="F171">
        <v>17</v>
      </c>
      <c r="G171">
        <f>ResourceItem!M171</f>
        <v>0</v>
      </c>
      <c r="H171">
        <v>0</v>
      </c>
      <c r="I171">
        <f>ResourceItem!N171</f>
        <v>1</v>
      </c>
      <c r="J171">
        <f>ResourceItem!Q171</f>
        <v>0</v>
      </c>
      <c r="K171">
        <f>ResourceItem!R171</f>
        <v>0</v>
      </c>
      <c r="L171">
        <f>ResourceItem!T171</f>
        <v>0</v>
      </c>
      <c r="M171">
        <f>ResourceItem!S171</f>
        <v>0</v>
      </c>
      <c r="N171">
        <f>ResourceItem!U171</f>
        <v>0</v>
      </c>
      <c r="O171">
        <f>ResourceItem!AR171</f>
        <v>0</v>
      </c>
      <c r="P171">
        <f>ResourceItem!AQ171</f>
        <v>0</v>
      </c>
      <c r="Q171">
        <f>ResourceItem!AS171</f>
        <v>0</v>
      </c>
      <c r="R171">
        <f>ResourceItem!AT171</f>
        <v>1</v>
      </c>
      <c r="S171">
        <v>162</v>
      </c>
      <c r="T171">
        <f>ResourceItem!B171</f>
        <v>1</v>
      </c>
      <c r="U171">
        <f>ResourceItem!AW171</f>
        <v>0</v>
      </c>
      <c r="V171">
        <f>ResourceItem!AY171</f>
        <v>1</v>
      </c>
      <c r="W171">
        <v>0</v>
      </c>
      <c r="X171">
        <f>ResourceItem!AA171</f>
        <v>1</v>
      </c>
      <c r="Y171">
        <f>ResourceItem!AB171</f>
        <v>18</v>
      </c>
      <c r="Z171">
        <v>0</v>
      </c>
      <c r="AA171">
        <v>0</v>
      </c>
      <c r="AB171">
        <f>ResourceItem!AC171</f>
        <v>2.9999999329447701E-2</v>
      </c>
      <c r="AC171">
        <f>ResourceItem!AD171</f>
        <v>0.15000000596046401</v>
      </c>
      <c r="AD171">
        <f>ResourceItem!AE171</f>
        <v>-1</v>
      </c>
      <c r="AE171">
        <v>0</v>
      </c>
      <c r="AF171">
        <v>0</v>
      </c>
      <c r="AG171">
        <f>ResourceItem!AF171</f>
        <v>-1</v>
      </c>
      <c r="AH171">
        <f>ResourceItem!AG171</f>
        <v>-1</v>
      </c>
      <c r="AI171">
        <f>ResourceItem!AH171</f>
        <v>-1</v>
      </c>
      <c r="AJ171">
        <v>0</v>
      </c>
      <c r="AK171">
        <v>0</v>
      </c>
      <c r="AL171">
        <f>ResourceItem!AI171</f>
        <v>-1</v>
      </c>
      <c r="AM171">
        <f>ResourceItem!AJ171</f>
        <v>-1</v>
      </c>
      <c r="AN171">
        <f>ResourceItem!AK171</f>
        <v>-1</v>
      </c>
      <c r="AO171">
        <v>0</v>
      </c>
      <c r="AP171">
        <v>0</v>
      </c>
      <c r="AQ171">
        <f>ResourceItem!AL171</f>
        <v>-1</v>
      </c>
      <c r="AR171">
        <f>ResourceItem!AM171</f>
        <v>-1</v>
      </c>
      <c r="AS171">
        <f>ResourceItem!AN171</f>
        <v>-1</v>
      </c>
      <c r="AT171">
        <v>0</v>
      </c>
      <c r="AU171">
        <v>0</v>
      </c>
      <c r="AV171">
        <f>ResourceItem!AO171</f>
        <v>-1</v>
      </c>
      <c r="AW171">
        <f>ResourceItem!AP171</f>
        <v>-1</v>
      </c>
      <c r="AX171">
        <v>1</v>
      </c>
      <c r="AY171">
        <f>ResourceItem!X171</f>
        <v>0</v>
      </c>
      <c r="AZ171">
        <f>ResourceItem!Y171</f>
        <v>0</v>
      </c>
      <c r="BA171">
        <f>ResourceItem!Z171</f>
        <v>3682</v>
      </c>
      <c r="BB171">
        <v>0</v>
      </c>
      <c r="BC171">
        <f>ResourceItem!H171</f>
        <v>104</v>
      </c>
      <c r="BD171">
        <v>0</v>
      </c>
    </row>
    <row r="172" spans="1:56" x14ac:dyDescent="0.25">
      <c r="A172" t="str">
        <f>ResourceItem!A172</f>
        <v>irchm20</v>
      </c>
      <c r="B172" t="str">
        <f>ResourceItem!E172</f>
        <v>Protect Generator</v>
      </c>
      <c r="C172" s="1" t="str">
        <f>ResourceItem!C172</f>
        <v>A301A9</v>
      </c>
      <c r="D172">
        <f>ResourceItem!D172</f>
        <v>105</v>
      </c>
      <c r="E172" s="1" t="str">
        <f>ResourceItem!I172</f>
        <v>11111</v>
      </c>
      <c r="F172">
        <v>17</v>
      </c>
      <c r="G172">
        <f>ResourceItem!M172</f>
        <v>0</v>
      </c>
      <c r="H172">
        <v>0</v>
      </c>
      <c r="I172">
        <f>ResourceItem!N172</f>
        <v>1</v>
      </c>
      <c r="J172">
        <f>ResourceItem!Q172</f>
        <v>0</v>
      </c>
      <c r="K172">
        <f>ResourceItem!R172</f>
        <v>0</v>
      </c>
      <c r="L172">
        <f>ResourceItem!T172</f>
        <v>0</v>
      </c>
      <c r="M172">
        <f>ResourceItem!S172</f>
        <v>0</v>
      </c>
      <c r="N172">
        <f>ResourceItem!U172</f>
        <v>0</v>
      </c>
      <c r="O172">
        <f>ResourceItem!AR172</f>
        <v>0</v>
      </c>
      <c r="P172">
        <f>ResourceItem!AQ172</f>
        <v>0</v>
      </c>
      <c r="Q172">
        <f>ResourceItem!AS172</f>
        <v>0</v>
      </c>
      <c r="R172">
        <f>ResourceItem!AT172</f>
        <v>1</v>
      </c>
      <c r="S172">
        <v>163</v>
      </c>
      <c r="T172">
        <f>ResourceItem!B172</f>
        <v>1</v>
      </c>
      <c r="U172">
        <f>ResourceItem!AW172</f>
        <v>0</v>
      </c>
      <c r="V172">
        <f>ResourceItem!AY172</f>
        <v>1</v>
      </c>
      <c r="W172">
        <v>0</v>
      </c>
      <c r="X172">
        <f>ResourceItem!AA172</f>
        <v>1</v>
      </c>
      <c r="Y172">
        <f>ResourceItem!AB172</f>
        <v>24</v>
      </c>
      <c r="Z172">
        <v>0</v>
      </c>
      <c r="AA172">
        <v>0</v>
      </c>
      <c r="AB172">
        <f>ResourceItem!AC172</f>
        <v>2.9999999329447701E-2</v>
      </c>
      <c r="AC172">
        <f>ResourceItem!AD172</f>
        <v>0.15000000596046401</v>
      </c>
      <c r="AD172">
        <f>ResourceItem!AE172</f>
        <v>-1</v>
      </c>
      <c r="AE172">
        <v>0</v>
      </c>
      <c r="AF172">
        <v>0</v>
      </c>
      <c r="AG172">
        <f>ResourceItem!AF172</f>
        <v>-1</v>
      </c>
      <c r="AH172">
        <f>ResourceItem!AG172</f>
        <v>-1</v>
      </c>
      <c r="AI172">
        <f>ResourceItem!AH172</f>
        <v>-1</v>
      </c>
      <c r="AJ172">
        <v>0</v>
      </c>
      <c r="AK172">
        <v>0</v>
      </c>
      <c r="AL172">
        <f>ResourceItem!AI172</f>
        <v>-1</v>
      </c>
      <c r="AM172">
        <f>ResourceItem!AJ172</f>
        <v>-1</v>
      </c>
      <c r="AN172">
        <f>ResourceItem!AK172</f>
        <v>-1</v>
      </c>
      <c r="AO172">
        <v>0</v>
      </c>
      <c r="AP172">
        <v>0</v>
      </c>
      <c r="AQ172">
        <f>ResourceItem!AL172</f>
        <v>-1</v>
      </c>
      <c r="AR172">
        <f>ResourceItem!AM172</f>
        <v>-1</v>
      </c>
      <c r="AS172">
        <f>ResourceItem!AN172</f>
        <v>-1</v>
      </c>
      <c r="AT172">
        <v>0</v>
      </c>
      <c r="AU172">
        <v>0</v>
      </c>
      <c r="AV172">
        <f>ResourceItem!AO172</f>
        <v>-1</v>
      </c>
      <c r="AW172">
        <f>ResourceItem!AP172</f>
        <v>-1</v>
      </c>
      <c r="AX172">
        <v>1</v>
      </c>
      <c r="AY172">
        <f>ResourceItem!X172</f>
        <v>0</v>
      </c>
      <c r="AZ172">
        <f>ResourceItem!Y172</f>
        <v>1</v>
      </c>
      <c r="BA172">
        <f>ResourceItem!Z172</f>
        <v>3683</v>
      </c>
      <c r="BB172">
        <v>0</v>
      </c>
      <c r="BC172">
        <f>ResourceItem!H172</f>
        <v>105</v>
      </c>
      <c r="BD172">
        <v>0</v>
      </c>
    </row>
    <row r="173" spans="1:56" x14ac:dyDescent="0.25">
      <c r="A173" t="str">
        <f>ResourceItem!A173</f>
        <v>irchm21</v>
      </c>
      <c r="B173" t="str">
        <f>ResourceItem!E173</f>
        <v>Thorns Generator</v>
      </c>
      <c r="C173" s="1" t="str">
        <f>ResourceItem!C173</f>
        <v>A301AA</v>
      </c>
      <c r="D173">
        <f>ResourceItem!D173</f>
        <v>106</v>
      </c>
      <c r="E173" s="1" t="str">
        <f>ResourceItem!I173</f>
        <v>11111</v>
      </c>
      <c r="F173">
        <v>17</v>
      </c>
      <c r="G173">
        <f>ResourceItem!M173</f>
        <v>0</v>
      </c>
      <c r="H173">
        <v>0</v>
      </c>
      <c r="I173">
        <f>ResourceItem!N173</f>
        <v>1</v>
      </c>
      <c r="J173">
        <f>ResourceItem!Q173</f>
        <v>0</v>
      </c>
      <c r="K173">
        <f>ResourceItem!R173</f>
        <v>0</v>
      </c>
      <c r="L173">
        <f>ResourceItem!T173</f>
        <v>0</v>
      </c>
      <c r="M173">
        <f>ResourceItem!S173</f>
        <v>0</v>
      </c>
      <c r="N173">
        <f>ResourceItem!U173</f>
        <v>0</v>
      </c>
      <c r="O173">
        <f>ResourceItem!AR173</f>
        <v>0</v>
      </c>
      <c r="P173">
        <f>ResourceItem!AQ173</f>
        <v>0</v>
      </c>
      <c r="Q173">
        <f>ResourceItem!AS173</f>
        <v>0</v>
      </c>
      <c r="R173">
        <f>ResourceItem!AT173</f>
        <v>1</v>
      </c>
      <c r="S173">
        <v>164</v>
      </c>
      <c r="T173">
        <f>ResourceItem!B173</f>
        <v>1</v>
      </c>
      <c r="U173">
        <f>ResourceItem!AW173</f>
        <v>0</v>
      </c>
      <c r="V173">
        <f>ResourceItem!AY173</f>
        <v>1</v>
      </c>
      <c r="W173">
        <v>0</v>
      </c>
      <c r="X173">
        <f>ResourceItem!AA173</f>
        <v>1</v>
      </c>
      <c r="Y173">
        <f>ResourceItem!AB173</f>
        <v>54</v>
      </c>
      <c r="Z173">
        <v>0</v>
      </c>
      <c r="AA173">
        <v>0</v>
      </c>
      <c r="AB173">
        <f>ResourceItem!AC173</f>
        <v>1.9999999552965102E-2</v>
      </c>
      <c r="AC173">
        <f>ResourceItem!AD173</f>
        <v>0.10000000149011599</v>
      </c>
      <c r="AD173">
        <f>ResourceItem!AE173</f>
        <v>-1</v>
      </c>
      <c r="AE173">
        <v>0</v>
      </c>
      <c r="AF173">
        <v>0</v>
      </c>
      <c r="AG173">
        <f>ResourceItem!AF173</f>
        <v>-1</v>
      </c>
      <c r="AH173">
        <f>ResourceItem!AG173</f>
        <v>-1</v>
      </c>
      <c r="AI173">
        <f>ResourceItem!AH173</f>
        <v>-1</v>
      </c>
      <c r="AJ173">
        <v>0</v>
      </c>
      <c r="AK173">
        <v>0</v>
      </c>
      <c r="AL173">
        <f>ResourceItem!AI173</f>
        <v>-1</v>
      </c>
      <c r="AM173">
        <f>ResourceItem!AJ173</f>
        <v>-1</v>
      </c>
      <c r="AN173">
        <f>ResourceItem!AK173</f>
        <v>-1</v>
      </c>
      <c r="AO173">
        <v>0</v>
      </c>
      <c r="AP173">
        <v>0</v>
      </c>
      <c r="AQ173">
        <f>ResourceItem!AL173</f>
        <v>-1</v>
      </c>
      <c r="AR173">
        <f>ResourceItem!AM173</f>
        <v>-1</v>
      </c>
      <c r="AS173">
        <f>ResourceItem!AN173</f>
        <v>-1</v>
      </c>
      <c r="AT173">
        <v>0</v>
      </c>
      <c r="AU173">
        <v>0</v>
      </c>
      <c r="AV173">
        <f>ResourceItem!AO173</f>
        <v>-1</v>
      </c>
      <c r="AW173">
        <f>ResourceItem!AP173</f>
        <v>-1</v>
      </c>
      <c r="AX173">
        <v>1</v>
      </c>
      <c r="AY173">
        <f>ResourceItem!X173</f>
        <v>0</v>
      </c>
      <c r="AZ173">
        <f>ResourceItem!Y173</f>
        <v>2</v>
      </c>
      <c r="BA173">
        <f>ResourceItem!Z173</f>
        <v>3684</v>
      </c>
      <c r="BB173">
        <v>0</v>
      </c>
      <c r="BC173">
        <f>ResourceItem!H173</f>
        <v>106</v>
      </c>
      <c r="BD173">
        <v>0</v>
      </c>
    </row>
    <row r="174" spans="1:56" x14ac:dyDescent="0.25">
      <c r="A174" t="str">
        <f>ResourceItem!A174</f>
        <v>irchm22</v>
      </c>
      <c r="B174" t="str">
        <f>ResourceItem!E174</f>
        <v>Aggressive Generator</v>
      </c>
      <c r="C174" s="1" t="str">
        <f>ResourceItem!C174</f>
        <v>A301AB</v>
      </c>
      <c r="D174">
        <f>ResourceItem!D174</f>
        <v>109</v>
      </c>
      <c r="E174" s="1" t="str">
        <f>ResourceItem!I174</f>
        <v>11111</v>
      </c>
      <c r="F174">
        <v>17</v>
      </c>
      <c r="G174">
        <f>ResourceItem!M174</f>
        <v>0</v>
      </c>
      <c r="H174">
        <v>0</v>
      </c>
      <c r="I174">
        <f>ResourceItem!N174</f>
        <v>1</v>
      </c>
      <c r="J174">
        <f>ResourceItem!Q174</f>
        <v>0</v>
      </c>
      <c r="K174">
        <f>ResourceItem!R174</f>
        <v>0</v>
      </c>
      <c r="L174">
        <f>ResourceItem!T174</f>
        <v>0</v>
      </c>
      <c r="M174">
        <f>ResourceItem!S174</f>
        <v>0</v>
      </c>
      <c r="N174">
        <f>ResourceItem!U174</f>
        <v>0</v>
      </c>
      <c r="O174">
        <f>ResourceItem!AR174</f>
        <v>0</v>
      </c>
      <c r="P174">
        <f>ResourceItem!AQ174</f>
        <v>0</v>
      </c>
      <c r="Q174">
        <f>ResourceItem!AS174</f>
        <v>0</v>
      </c>
      <c r="R174">
        <f>ResourceItem!AT174</f>
        <v>1</v>
      </c>
      <c r="S174">
        <v>165</v>
      </c>
      <c r="T174">
        <f>ResourceItem!B174</f>
        <v>1</v>
      </c>
      <c r="U174">
        <f>ResourceItem!AW174</f>
        <v>0</v>
      </c>
      <c r="V174">
        <f>ResourceItem!AY174</f>
        <v>1</v>
      </c>
      <c r="W174">
        <v>0</v>
      </c>
      <c r="X174">
        <f>ResourceItem!AA174</f>
        <v>1</v>
      </c>
      <c r="Y174">
        <f>ResourceItem!AB174</f>
        <v>28</v>
      </c>
      <c r="Z174">
        <v>0</v>
      </c>
      <c r="AA174">
        <v>0</v>
      </c>
      <c r="AB174">
        <f>ResourceItem!AC174</f>
        <v>1</v>
      </c>
      <c r="AC174">
        <f>ResourceItem!AD174</f>
        <v>5</v>
      </c>
      <c r="AD174">
        <f>ResourceItem!AE174</f>
        <v>-1</v>
      </c>
      <c r="AE174">
        <v>0</v>
      </c>
      <c r="AF174">
        <v>0</v>
      </c>
      <c r="AG174">
        <f>ResourceItem!AF174</f>
        <v>-1</v>
      </c>
      <c r="AH174">
        <f>ResourceItem!AG174</f>
        <v>-1</v>
      </c>
      <c r="AI174">
        <f>ResourceItem!AH174</f>
        <v>-1</v>
      </c>
      <c r="AJ174">
        <v>0</v>
      </c>
      <c r="AK174">
        <v>0</v>
      </c>
      <c r="AL174">
        <f>ResourceItem!AI174</f>
        <v>-1</v>
      </c>
      <c r="AM174">
        <f>ResourceItem!AJ174</f>
        <v>-1</v>
      </c>
      <c r="AN174">
        <f>ResourceItem!AK174</f>
        <v>-1</v>
      </c>
      <c r="AO174">
        <v>0</v>
      </c>
      <c r="AP174">
        <v>0</v>
      </c>
      <c r="AQ174">
        <f>ResourceItem!AL174</f>
        <v>-1</v>
      </c>
      <c r="AR174">
        <f>ResourceItem!AM174</f>
        <v>-1</v>
      </c>
      <c r="AS174">
        <f>ResourceItem!AN174</f>
        <v>-1</v>
      </c>
      <c r="AT174">
        <v>0</v>
      </c>
      <c r="AU174">
        <v>0</v>
      </c>
      <c r="AV174">
        <f>ResourceItem!AO174</f>
        <v>-1</v>
      </c>
      <c r="AW174">
        <f>ResourceItem!AP174</f>
        <v>-1</v>
      </c>
      <c r="AX174">
        <v>1</v>
      </c>
      <c r="AY174">
        <f>ResourceItem!X174</f>
        <v>0</v>
      </c>
      <c r="AZ174">
        <f>ResourceItem!Y174</f>
        <v>2</v>
      </c>
      <c r="BA174">
        <f>ResourceItem!Z174</f>
        <v>3687</v>
      </c>
      <c r="BB174">
        <v>0</v>
      </c>
      <c r="BC174">
        <f>ResourceItem!H174</f>
        <v>109</v>
      </c>
      <c r="BD174">
        <v>0</v>
      </c>
    </row>
    <row r="175" spans="1:56" x14ac:dyDescent="0.25">
      <c r="A175" t="str">
        <f>ResourceItem!A175</f>
        <v>irchm23</v>
      </c>
      <c r="B175" t="str">
        <f>ResourceItem!E175</f>
        <v>Wrapping Charm</v>
      </c>
      <c r="C175" s="1" t="str">
        <f>ResourceItem!C175</f>
        <v>A301AC</v>
      </c>
      <c r="D175">
        <f>ResourceItem!D175</f>
        <v>92</v>
      </c>
      <c r="E175" s="1" t="str">
        <f>ResourceItem!I175</f>
        <v>11111</v>
      </c>
      <c r="F175">
        <v>17</v>
      </c>
      <c r="G175">
        <f>ResourceItem!M175</f>
        <v>0</v>
      </c>
      <c r="H175">
        <v>0</v>
      </c>
      <c r="I175">
        <f>ResourceItem!N175</f>
        <v>1</v>
      </c>
      <c r="J175">
        <f>ResourceItem!Q175</f>
        <v>0</v>
      </c>
      <c r="K175">
        <f>ResourceItem!R175</f>
        <v>0</v>
      </c>
      <c r="L175">
        <f>ResourceItem!T175</f>
        <v>0</v>
      </c>
      <c r="M175">
        <f>ResourceItem!S175</f>
        <v>0</v>
      </c>
      <c r="N175">
        <f>ResourceItem!U175</f>
        <v>0</v>
      </c>
      <c r="O175">
        <f>ResourceItem!AR175</f>
        <v>0</v>
      </c>
      <c r="P175">
        <f>ResourceItem!AQ175</f>
        <v>0</v>
      </c>
      <c r="Q175">
        <f>ResourceItem!AS175</f>
        <v>0</v>
      </c>
      <c r="R175">
        <f>ResourceItem!AT175</f>
        <v>1</v>
      </c>
      <c r="S175">
        <v>166</v>
      </c>
      <c r="T175">
        <f>ResourceItem!B175</f>
        <v>1</v>
      </c>
      <c r="U175">
        <f>ResourceItem!AW175</f>
        <v>0</v>
      </c>
      <c r="V175">
        <f>ResourceItem!AY175</f>
        <v>1</v>
      </c>
      <c r="W175">
        <v>0</v>
      </c>
      <c r="X175">
        <f>ResourceItem!AA175</f>
        <v>1</v>
      </c>
      <c r="Y175">
        <f>ResourceItem!AB175</f>
        <v>10</v>
      </c>
      <c r="Z175">
        <v>0</v>
      </c>
      <c r="AA175">
        <v>0</v>
      </c>
      <c r="AB175">
        <f>ResourceItem!AC175</f>
        <v>1.9999999552965102E-2</v>
      </c>
      <c r="AC175">
        <f>ResourceItem!AD175</f>
        <v>0.10000000149011599</v>
      </c>
      <c r="AD175">
        <f>ResourceItem!AE175</f>
        <v>-1</v>
      </c>
      <c r="AE175">
        <v>0</v>
      </c>
      <c r="AF175">
        <v>0</v>
      </c>
      <c r="AG175">
        <f>ResourceItem!AF175</f>
        <v>-1</v>
      </c>
      <c r="AH175">
        <f>ResourceItem!AG175</f>
        <v>-1</v>
      </c>
      <c r="AI175">
        <f>ResourceItem!AH175</f>
        <v>-1</v>
      </c>
      <c r="AJ175">
        <v>0</v>
      </c>
      <c r="AK175">
        <v>0</v>
      </c>
      <c r="AL175">
        <f>ResourceItem!AI175</f>
        <v>-1</v>
      </c>
      <c r="AM175">
        <f>ResourceItem!AJ175</f>
        <v>-1</v>
      </c>
      <c r="AN175">
        <f>ResourceItem!AK175</f>
        <v>-1</v>
      </c>
      <c r="AO175">
        <v>0</v>
      </c>
      <c r="AP175">
        <v>0</v>
      </c>
      <c r="AQ175">
        <f>ResourceItem!AL175</f>
        <v>-1</v>
      </c>
      <c r="AR175">
        <f>ResourceItem!AM175</f>
        <v>-1</v>
      </c>
      <c r="AS175">
        <f>ResourceItem!AN175</f>
        <v>-1</v>
      </c>
      <c r="AT175">
        <v>0</v>
      </c>
      <c r="AU175">
        <v>0</v>
      </c>
      <c r="AV175">
        <f>ResourceItem!AO175</f>
        <v>-1</v>
      </c>
      <c r="AW175">
        <f>ResourceItem!AP175</f>
        <v>-1</v>
      </c>
      <c r="AX175">
        <v>1</v>
      </c>
      <c r="AY175">
        <f>ResourceItem!X175</f>
        <v>0</v>
      </c>
      <c r="AZ175">
        <f>ResourceItem!Y175</f>
        <v>2</v>
      </c>
      <c r="BA175">
        <f>ResourceItem!Z175</f>
        <v>3670</v>
      </c>
      <c r="BB175">
        <v>0</v>
      </c>
      <c r="BC175">
        <f>ResourceItem!H175</f>
        <v>92</v>
      </c>
      <c r="BD175">
        <v>0</v>
      </c>
    </row>
    <row r="176" spans="1:56" x14ac:dyDescent="0.25">
      <c r="A176" t="str">
        <f>ResourceItem!A176</f>
        <v>irchm24</v>
      </c>
      <c r="B176" t="str">
        <f>ResourceItem!E176</f>
        <v>Trading Charm</v>
      </c>
      <c r="C176" s="1" t="str">
        <f>ResourceItem!C176</f>
        <v>A301AD</v>
      </c>
      <c r="D176">
        <f>ResourceItem!D176</f>
        <v>93</v>
      </c>
      <c r="E176" s="1" t="str">
        <f>ResourceItem!I176</f>
        <v>11111</v>
      </c>
      <c r="F176">
        <v>17</v>
      </c>
      <c r="G176">
        <f>ResourceItem!M176</f>
        <v>0</v>
      </c>
      <c r="H176">
        <v>0</v>
      </c>
      <c r="I176">
        <f>ResourceItem!N176</f>
        <v>1</v>
      </c>
      <c r="J176">
        <f>ResourceItem!Q176</f>
        <v>0</v>
      </c>
      <c r="K176">
        <f>ResourceItem!R176</f>
        <v>0</v>
      </c>
      <c r="L176">
        <f>ResourceItem!T176</f>
        <v>0</v>
      </c>
      <c r="M176">
        <f>ResourceItem!S176</f>
        <v>0</v>
      </c>
      <c r="N176">
        <f>ResourceItem!U176</f>
        <v>0</v>
      </c>
      <c r="O176">
        <f>ResourceItem!AR176</f>
        <v>0</v>
      </c>
      <c r="P176">
        <f>ResourceItem!AQ176</f>
        <v>0</v>
      </c>
      <c r="Q176">
        <f>ResourceItem!AS176</f>
        <v>0</v>
      </c>
      <c r="R176">
        <f>ResourceItem!AT176</f>
        <v>1</v>
      </c>
      <c r="S176">
        <v>167</v>
      </c>
      <c r="T176">
        <f>ResourceItem!B176</f>
        <v>1</v>
      </c>
      <c r="U176">
        <f>ResourceItem!AW176</f>
        <v>0</v>
      </c>
      <c r="V176">
        <f>ResourceItem!AY176</f>
        <v>1</v>
      </c>
      <c r="W176">
        <v>0</v>
      </c>
      <c r="X176">
        <f>ResourceItem!AA176</f>
        <v>1</v>
      </c>
      <c r="Y176">
        <f>ResourceItem!AB176</f>
        <v>11</v>
      </c>
      <c r="Z176">
        <v>0</v>
      </c>
      <c r="AA176">
        <v>0</v>
      </c>
      <c r="AB176">
        <f>ResourceItem!AC176</f>
        <v>1.9999999552965102E-2</v>
      </c>
      <c r="AC176">
        <f>ResourceItem!AD176</f>
        <v>0.10000000149011599</v>
      </c>
      <c r="AD176">
        <f>ResourceItem!AE176</f>
        <v>-1</v>
      </c>
      <c r="AE176">
        <v>0</v>
      </c>
      <c r="AF176">
        <v>0</v>
      </c>
      <c r="AG176">
        <f>ResourceItem!AF176</f>
        <v>-1</v>
      </c>
      <c r="AH176">
        <f>ResourceItem!AG176</f>
        <v>-1</v>
      </c>
      <c r="AI176">
        <f>ResourceItem!AH176</f>
        <v>-1</v>
      </c>
      <c r="AJ176">
        <v>0</v>
      </c>
      <c r="AK176">
        <v>0</v>
      </c>
      <c r="AL176">
        <f>ResourceItem!AI176</f>
        <v>-1</v>
      </c>
      <c r="AM176">
        <f>ResourceItem!AJ176</f>
        <v>-1</v>
      </c>
      <c r="AN176">
        <f>ResourceItem!AK176</f>
        <v>-1</v>
      </c>
      <c r="AO176">
        <v>0</v>
      </c>
      <c r="AP176">
        <v>0</v>
      </c>
      <c r="AQ176">
        <f>ResourceItem!AL176</f>
        <v>-1</v>
      </c>
      <c r="AR176">
        <f>ResourceItem!AM176</f>
        <v>-1</v>
      </c>
      <c r="AS176">
        <f>ResourceItem!AN176</f>
        <v>-1</v>
      </c>
      <c r="AT176">
        <v>0</v>
      </c>
      <c r="AU176">
        <v>0</v>
      </c>
      <c r="AV176">
        <f>ResourceItem!AO176</f>
        <v>-1</v>
      </c>
      <c r="AW176">
        <f>ResourceItem!AP176</f>
        <v>-1</v>
      </c>
      <c r="AX176">
        <v>1</v>
      </c>
      <c r="AY176">
        <f>ResourceItem!X176</f>
        <v>0</v>
      </c>
      <c r="AZ176">
        <f>ResourceItem!Y176</f>
        <v>2</v>
      </c>
      <c r="BA176">
        <f>ResourceItem!Z176</f>
        <v>3671</v>
      </c>
      <c r="BB176">
        <v>0</v>
      </c>
      <c r="BC176">
        <f>ResourceItem!H176</f>
        <v>93</v>
      </c>
      <c r="BD176">
        <v>0</v>
      </c>
    </row>
    <row r="177" spans="1:56" x14ac:dyDescent="0.25">
      <c r="A177" t="str">
        <f>ResourceItem!A177</f>
        <v>irchm25</v>
      </c>
      <c r="B177" t="str">
        <f>ResourceItem!E177</f>
        <v>Clairvoyance Charm</v>
      </c>
      <c r="C177" s="1" t="str">
        <f>ResourceItem!C177</f>
        <v>A301AE</v>
      </c>
      <c r="D177">
        <f>ResourceItem!D177</f>
        <v>94</v>
      </c>
      <c r="E177" s="1" t="str">
        <f>ResourceItem!I177</f>
        <v>11111</v>
      </c>
      <c r="F177">
        <v>17</v>
      </c>
      <c r="G177">
        <f>ResourceItem!M177</f>
        <v>0</v>
      </c>
      <c r="H177">
        <v>0</v>
      </c>
      <c r="I177">
        <f>ResourceItem!N177</f>
        <v>1</v>
      </c>
      <c r="J177">
        <f>ResourceItem!Q177</f>
        <v>0</v>
      </c>
      <c r="K177">
        <f>ResourceItem!R177</f>
        <v>0</v>
      </c>
      <c r="L177">
        <f>ResourceItem!T177</f>
        <v>0</v>
      </c>
      <c r="M177">
        <f>ResourceItem!S177</f>
        <v>0</v>
      </c>
      <c r="N177">
        <f>ResourceItem!U177</f>
        <v>0</v>
      </c>
      <c r="O177">
        <f>ResourceItem!AR177</f>
        <v>0</v>
      </c>
      <c r="P177">
        <f>ResourceItem!AQ177</f>
        <v>0</v>
      </c>
      <c r="Q177">
        <f>ResourceItem!AS177</f>
        <v>0</v>
      </c>
      <c r="R177">
        <f>ResourceItem!AT177</f>
        <v>1</v>
      </c>
      <c r="S177">
        <v>168</v>
      </c>
      <c r="T177">
        <f>ResourceItem!B177</f>
        <v>1</v>
      </c>
      <c r="U177">
        <f>ResourceItem!AW177</f>
        <v>0</v>
      </c>
      <c r="V177">
        <f>ResourceItem!AY177</f>
        <v>1</v>
      </c>
      <c r="W177">
        <v>0</v>
      </c>
      <c r="X177">
        <f>ResourceItem!AA177</f>
        <v>1</v>
      </c>
      <c r="Y177">
        <f>ResourceItem!AB177</f>
        <v>76</v>
      </c>
      <c r="Z177">
        <v>0</v>
      </c>
      <c r="AA177">
        <v>0</v>
      </c>
      <c r="AB177">
        <f>ResourceItem!AC177</f>
        <v>1</v>
      </c>
      <c r="AC177">
        <f>ResourceItem!AD177</f>
        <v>1</v>
      </c>
      <c r="AD177">
        <f>ResourceItem!AE177</f>
        <v>-1</v>
      </c>
      <c r="AE177">
        <v>0</v>
      </c>
      <c r="AF177">
        <v>0</v>
      </c>
      <c r="AG177">
        <f>ResourceItem!AF177</f>
        <v>-1</v>
      </c>
      <c r="AH177">
        <f>ResourceItem!AG177</f>
        <v>-1</v>
      </c>
      <c r="AI177">
        <f>ResourceItem!AH177</f>
        <v>-1</v>
      </c>
      <c r="AJ177">
        <v>0</v>
      </c>
      <c r="AK177">
        <v>0</v>
      </c>
      <c r="AL177">
        <f>ResourceItem!AI177</f>
        <v>-1</v>
      </c>
      <c r="AM177">
        <f>ResourceItem!AJ177</f>
        <v>-1</v>
      </c>
      <c r="AN177">
        <f>ResourceItem!AK177</f>
        <v>-1</v>
      </c>
      <c r="AO177">
        <v>0</v>
      </c>
      <c r="AP177">
        <v>0</v>
      </c>
      <c r="AQ177">
        <f>ResourceItem!AL177</f>
        <v>-1</v>
      </c>
      <c r="AR177">
        <f>ResourceItem!AM177</f>
        <v>-1</v>
      </c>
      <c r="AS177">
        <f>ResourceItem!AN177</f>
        <v>-1</v>
      </c>
      <c r="AT177">
        <v>0</v>
      </c>
      <c r="AU177">
        <v>0</v>
      </c>
      <c r="AV177">
        <f>ResourceItem!AO177</f>
        <v>-1</v>
      </c>
      <c r="AW177">
        <f>ResourceItem!AP177</f>
        <v>-1</v>
      </c>
      <c r="AX177">
        <v>1</v>
      </c>
      <c r="AY177">
        <f>ResourceItem!X177</f>
        <v>0</v>
      </c>
      <c r="AZ177">
        <f>ResourceItem!Y177</f>
        <v>2</v>
      </c>
      <c r="BA177">
        <f>ResourceItem!Z177</f>
        <v>3672</v>
      </c>
      <c r="BB177">
        <v>0</v>
      </c>
      <c r="BC177">
        <f>ResourceItem!H177</f>
        <v>94</v>
      </c>
      <c r="BD177">
        <v>0</v>
      </c>
    </row>
    <row r="178" spans="1:56" x14ac:dyDescent="0.25">
      <c r="A178" t="str">
        <f>ResourceItem!A178</f>
        <v>irchm26</v>
      </c>
      <c r="B178" t="str">
        <f>ResourceItem!E178</f>
        <v>Sprint Charm</v>
      </c>
      <c r="C178" s="1" t="str">
        <f>ResourceItem!C178</f>
        <v>A301AF</v>
      </c>
      <c r="D178">
        <f>ResourceItem!D178</f>
        <v>95</v>
      </c>
      <c r="E178" s="1" t="str">
        <f>ResourceItem!I178</f>
        <v>11111</v>
      </c>
      <c r="F178">
        <v>17</v>
      </c>
      <c r="G178">
        <f>ResourceItem!M178</f>
        <v>0</v>
      </c>
      <c r="H178">
        <v>0</v>
      </c>
      <c r="I178">
        <f>ResourceItem!N178</f>
        <v>1</v>
      </c>
      <c r="J178">
        <f>ResourceItem!Q178</f>
        <v>0</v>
      </c>
      <c r="K178">
        <f>ResourceItem!R178</f>
        <v>0</v>
      </c>
      <c r="L178">
        <f>ResourceItem!T178</f>
        <v>0</v>
      </c>
      <c r="M178">
        <f>ResourceItem!S178</f>
        <v>0</v>
      </c>
      <c r="N178">
        <f>ResourceItem!U178</f>
        <v>0</v>
      </c>
      <c r="O178">
        <f>ResourceItem!AR178</f>
        <v>0</v>
      </c>
      <c r="P178">
        <f>ResourceItem!AQ178</f>
        <v>0</v>
      </c>
      <c r="Q178">
        <f>ResourceItem!AS178</f>
        <v>0</v>
      </c>
      <c r="R178">
        <f>ResourceItem!AT178</f>
        <v>1</v>
      </c>
      <c r="S178">
        <v>169</v>
      </c>
      <c r="T178">
        <f>ResourceItem!B178</f>
        <v>1</v>
      </c>
      <c r="U178">
        <f>ResourceItem!AW178</f>
        <v>0</v>
      </c>
      <c r="V178">
        <f>ResourceItem!AY178</f>
        <v>1</v>
      </c>
      <c r="W178">
        <v>0</v>
      </c>
      <c r="X178">
        <f>ResourceItem!AA178</f>
        <v>1</v>
      </c>
      <c r="Y178">
        <f>ResourceItem!AB178</f>
        <v>41</v>
      </c>
      <c r="Z178">
        <v>0</v>
      </c>
      <c r="AA178">
        <v>0</v>
      </c>
      <c r="AB178">
        <f>ResourceItem!AC178</f>
        <v>1</v>
      </c>
      <c r="AC178">
        <f>ResourceItem!AD178</f>
        <v>1</v>
      </c>
      <c r="AD178">
        <f>ResourceItem!AE178</f>
        <v>-1</v>
      </c>
      <c r="AE178">
        <v>0</v>
      </c>
      <c r="AF178">
        <v>0</v>
      </c>
      <c r="AG178">
        <f>ResourceItem!AF178</f>
        <v>-1</v>
      </c>
      <c r="AH178">
        <f>ResourceItem!AG178</f>
        <v>-1</v>
      </c>
      <c r="AI178">
        <f>ResourceItem!AH178</f>
        <v>-1</v>
      </c>
      <c r="AJ178">
        <v>0</v>
      </c>
      <c r="AK178">
        <v>0</v>
      </c>
      <c r="AL178">
        <f>ResourceItem!AI178</f>
        <v>-1</v>
      </c>
      <c r="AM178">
        <f>ResourceItem!AJ178</f>
        <v>-1</v>
      </c>
      <c r="AN178">
        <f>ResourceItem!AK178</f>
        <v>-1</v>
      </c>
      <c r="AO178">
        <v>0</v>
      </c>
      <c r="AP178">
        <v>0</v>
      </c>
      <c r="AQ178">
        <f>ResourceItem!AL178</f>
        <v>-1</v>
      </c>
      <c r="AR178">
        <f>ResourceItem!AM178</f>
        <v>-1</v>
      </c>
      <c r="AS178">
        <f>ResourceItem!AN178</f>
        <v>-1</v>
      </c>
      <c r="AT178">
        <v>0</v>
      </c>
      <c r="AU178">
        <v>0</v>
      </c>
      <c r="AV178">
        <f>ResourceItem!AO178</f>
        <v>-1</v>
      </c>
      <c r="AW178">
        <f>ResourceItem!AP178</f>
        <v>-1</v>
      </c>
      <c r="AX178">
        <v>1</v>
      </c>
      <c r="AY178">
        <f>ResourceItem!X178</f>
        <v>0</v>
      </c>
      <c r="AZ178">
        <f>ResourceItem!Y178</f>
        <v>2</v>
      </c>
      <c r="BA178">
        <f>ResourceItem!Z178</f>
        <v>3673</v>
      </c>
      <c r="BB178">
        <v>0</v>
      </c>
      <c r="BC178">
        <f>ResourceItem!H178</f>
        <v>95</v>
      </c>
      <c r="BD178">
        <v>0</v>
      </c>
    </row>
    <row r="179" spans="1:56" x14ac:dyDescent="0.25">
      <c r="A179" t="str">
        <f>ResourceItem!A179</f>
        <v>irchm27</v>
      </c>
      <c r="B179" t="str">
        <f>ResourceItem!E179</f>
        <v>Gaining Charm</v>
      </c>
      <c r="C179" s="1" t="str">
        <f>ResourceItem!C179</f>
        <v>A301B0</v>
      </c>
      <c r="D179">
        <f>ResourceItem!D179</f>
        <v>97</v>
      </c>
      <c r="E179" s="1" t="str">
        <f>ResourceItem!I179</f>
        <v>11111</v>
      </c>
      <c r="F179">
        <v>17</v>
      </c>
      <c r="G179">
        <f>ResourceItem!M179</f>
        <v>0</v>
      </c>
      <c r="H179">
        <v>0</v>
      </c>
      <c r="I179">
        <f>ResourceItem!N179</f>
        <v>1</v>
      </c>
      <c r="J179">
        <f>ResourceItem!Q179</f>
        <v>0</v>
      </c>
      <c r="K179">
        <f>ResourceItem!R179</f>
        <v>0</v>
      </c>
      <c r="L179">
        <f>ResourceItem!T179</f>
        <v>0</v>
      </c>
      <c r="M179">
        <f>ResourceItem!S179</f>
        <v>0</v>
      </c>
      <c r="N179">
        <f>ResourceItem!U179</f>
        <v>0</v>
      </c>
      <c r="O179">
        <f>ResourceItem!AR179</f>
        <v>0</v>
      </c>
      <c r="P179">
        <f>ResourceItem!AQ179</f>
        <v>0</v>
      </c>
      <c r="Q179">
        <f>ResourceItem!AS179</f>
        <v>0</v>
      </c>
      <c r="R179">
        <f>ResourceItem!AT179</f>
        <v>1</v>
      </c>
      <c r="S179">
        <v>170</v>
      </c>
      <c r="T179">
        <f>ResourceItem!B179</f>
        <v>1</v>
      </c>
      <c r="U179">
        <f>ResourceItem!AW179</f>
        <v>0</v>
      </c>
      <c r="V179">
        <f>ResourceItem!AY179</f>
        <v>1</v>
      </c>
      <c r="W179">
        <v>0</v>
      </c>
      <c r="X179">
        <f>ResourceItem!AA179</f>
        <v>1</v>
      </c>
      <c r="Y179">
        <f>ResourceItem!AB179</f>
        <v>52</v>
      </c>
      <c r="Z179">
        <v>0</v>
      </c>
      <c r="AA179">
        <v>0</v>
      </c>
      <c r="AB179">
        <f>ResourceItem!AC179</f>
        <v>1</v>
      </c>
      <c r="AC179">
        <f>ResourceItem!AD179</f>
        <v>3</v>
      </c>
      <c r="AD179">
        <f>ResourceItem!AE179</f>
        <v>-1</v>
      </c>
      <c r="AE179">
        <v>0</v>
      </c>
      <c r="AF179">
        <v>0</v>
      </c>
      <c r="AG179">
        <f>ResourceItem!AF179</f>
        <v>-1</v>
      </c>
      <c r="AH179">
        <f>ResourceItem!AG179</f>
        <v>-1</v>
      </c>
      <c r="AI179">
        <f>ResourceItem!AH179</f>
        <v>-1</v>
      </c>
      <c r="AJ179">
        <v>0</v>
      </c>
      <c r="AK179">
        <v>0</v>
      </c>
      <c r="AL179">
        <f>ResourceItem!AI179</f>
        <v>-1</v>
      </c>
      <c r="AM179">
        <f>ResourceItem!AJ179</f>
        <v>-1</v>
      </c>
      <c r="AN179">
        <f>ResourceItem!AK179</f>
        <v>-1</v>
      </c>
      <c r="AO179">
        <v>0</v>
      </c>
      <c r="AP179">
        <v>0</v>
      </c>
      <c r="AQ179">
        <f>ResourceItem!AL179</f>
        <v>-1</v>
      </c>
      <c r="AR179">
        <f>ResourceItem!AM179</f>
        <v>-1</v>
      </c>
      <c r="AS179">
        <f>ResourceItem!AN179</f>
        <v>-1</v>
      </c>
      <c r="AT179">
        <v>0</v>
      </c>
      <c r="AU179">
        <v>0</v>
      </c>
      <c r="AV179">
        <f>ResourceItem!AO179</f>
        <v>-1</v>
      </c>
      <c r="AW179">
        <f>ResourceItem!AP179</f>
        <v>-1</v>
      </c>
      <c r="AX179">
        <v>1</v>
      </c>
      <c r="AY179">
        <f>ResourceItem!X179</f>
        <v>0</v>
      </c>
      <c r="AZ179">
        <f>ResourceItem!Y179</f>
        <v>2</v>
      </c>
      <c r="BA179">
        <f>ResourceItem!Z179</f>
        <v>3675</v>
      </c>
      <c r="BB179">
        <v>0</v>
      </c>
      <c r="BC179">
        <f>ResourceItem!H179</f>
        <v>97</v>
      </c>
      <c r="BD179">
        <v>0</v>
      </c>
    </row>
    <row r="180" spans="1:56" x14ac:dyDescent="0.25">
      <c r="A180" t="str">
        <f>ResourceItem!A180</f>
        <v>irchm28</v>
      </c>
      <c r="B180" t="str">
        <f>ResourceItem!E180</f>
        <v>Leader's Charm</v>
      </c>
      <c r="C180" s="1" t="str">
        <f>ResourceItem!C180</f>
        <v>A301B1</v>
      </c>
      <c r="D180">
        <f>ResourceItem!D180</f>
        <v>98</v>
      </c>
      <c r="E180" s="1" t="str">
        <f>ResourceItem!I180</f>
        <v>11111</v>
      </c>
      <c r="F180">
        <v>17</v>
      </c>
      <c r="G180">
        <f>ResourceItem!M180</f>
        <v>0</v>
      </c>
      <c r="H180">
        <v>0</v>
      </c>
      <c r="I180">
        <f>ResourceItem!N180</f>
        <v>1</v>
      </c>
      <c r="J180">
        <f>ResourceItem!Q180</f>
        <v>0</v>
      </c>
      <c r="K180">
        <f>ResourceItem!R180</f>
        <v>0</v>
      </c>
      <c r="L180">
        <f>ResourceItem!T180</f>
        <v>0</v>
      </c>
      <c r="M180">
        <f>ResourceItem!S180</f>
        <v>0</v>
      </c>
      <c r="N180">
        <f>ResourceItem!U180</f>
        <v>0</v>
      </c>
      <c r="O180">
        <f>ResourceItem!AR180</f>
        <v>0</v>
      </c>
      <c r="P180">
        <f>ResourceItem!AQ180</f>
        <v>0</v>
      </c>
      <c r="Q180">
        <f>ResourceItem!AS180</f>
        <v>0</v>
      </c>
      <c r="R180">
        <f>ResourceItem!AT180</f>
        <v>1</v>
      </c>
      <c r="S180">
        <v>171</v>
      </c>
      <c r="T180">
        <f>ResourceItem!B180</f>
        <v>1</v>
      </c>
      <c r="U180">
        <f>ResourceItem!AW180</f>
        <v>0</v>
      </c>
      <c r="V180">
        <f>ResourceItem!AY180</f>
        <v>1</v>
      </c>
      <c r="W180">
        <v>0</v>
      </c>
      <c r="X180">
        <f>ResourceItem!AA180</f>
        <v>1</v>
      </c>
      <c r="Y180">
        <f>ResourceItem!AB180</f>
        <v>53</v>
      </c>
      <c r="Z180">
        <v>0</v>
      </c>
      <c r="AA180">
        <v>0</v>
      </c>
      <c r="AB180">
        <f>ResourceItem!AC180</f>
        <v>1</v>
      </c>
      <c r="AC180">
        <f>ResourceItem!AD180</f>
        <v>5</v>
      </c>
      <c r="AD180">
        <f>ResourceItem!AE180</f>
        <v>-1</v>
      </c>
      <c r="AE180">
        <v>0</v>
      </c>
      <c r="AF180">
        <v>0</v>
      </c>
      <c r="AG180">
        <f>ResourceItem!AF180</f>
        <v>-1</v>
      </c>
      <c r="AH180">
        <f>ResourceItem!AG180</f>
        <v>-1</v>
      </c>
      <c r="AI180">
        <f>ResourceItem!AH180</f>
        <v>-1</v>
      </c>
      <c r="AJ180">
        <v>0</v>
      </c>
      <c r="AK180">
        <v>0</v>
      </c>
      <c r="AL180">
        <f>ResourceItem!AI180</f>
        <v>-1</v>
      </c>
      <c r="AM180">
        <f>ResourceItem!AJ180</f>
        <v>-1</v>
      </c>
      <c r="AN180">
        <f>ResourceItem!AK180</f>
        <v>-1</v>
      </c>
      <c r="AO180">
        <v>0</v>
      </c>
      <c r="AP180">
        <v>0</v>
      </c>
      <c r="AQ180">
        <f>ResourceItem!AL180</f>
        <v>-1</v>
      </c>
      <c r="AR180">
        <f>ResourceItem!AM180</f>
        <v>-1</v>
      </c>
      <c r="AS180">
        <f>ResourceItem!AN180</f>
        <v>-1</v>
      </c>
      <c r="AT180">
        <v>0</v>
      </c>
      <c r="AU180">
        <v>0</v>
      </c>
      <c r="AV180">
        <f>ResourceItem!AO180</f>
        <v>-1</v>
      </c>
      <c r="AW180">
        <f>ResourceItem!AP180</f>
        <v>-1</v>
      </c>
      <c r="AX180">
        <v>1</v>
      </c>
      <c r="AY180">
        <f>ResourceItem!X180</f>
        <v>0</v>
      </c>
      <c r="AZ180">
        <f>ResourceItem!Y180</f>
        <v>2</v>
      </c>
      <c r="BA180">
        <f>ResourceItem!Z180</f>
        <v>3676</v>
      </c>
      <c r="BB180">
        <v>0</v>
      </c>
      <c r="BC180">
        <f>ResourceItem!H180</f>
        <v>98</v>
      </c>
      <c r="BD180">
        <v>0</v>
      </c>
    </row>
    <row r="181" spans="1:56" x14ac:dyDescent="0.25">
      <c r="A181" t="str">
        <f>ResourceItem!A181</f>
        <v>irchm29</v>
      </c>
      <c r="B181" t="str">
        <f>ResourceItem!E181</f>
        <v>Recovery Charm</v>
      </c>
      <c r="C181" s="1" t="str">
        <f>ResourceItem!C181</f>
        <v>A301B2</v>
      </c>
      <c r="D181">
        <f>ResourceItem!D181</f>
        <v>102</v>
      </c>
      <c r="E181" s="1" t="str">
        <f>ResourceItem!I181</f>
        <v>11111</v>
      </c>
      <c r="F181">
        <v>17</v>
      </c>
      <c r="G181">
        <f>ResourceItem!M181</f>
        <v>0</v>
      </c>
      <c r="H181">
        <v>0</v>
      </c>
      <c r="I181">
        <f>ResourceItem!N181</f>
        <v>1</v>
      </c>
      <c r="J181">
        <f>ResourceItem!Q181</f>
        <v>0</v>
      </c>
      <c r="K181">
        <f>ResourceItem!R181</f>
        <v>0</v>
      </c>
      <c r="L181">
        <f>ResourceItem!T181</f>
        <v>0</v>
      </c>
      <c r="M181">
        <f>ResourceItem!S181</f>
        <v>0</v>
      </c>
      <c r="N181">
        <f>ResourceItem!U181</f>
        <v>0</v>
      </c>
      <c r="O181">
        <f>ResourceItem!AR181</f>
        <v>0</v>
      </c>
      <c r="P181">
        <f>ResourceItem!AQ181</f>
        <v>0</v>
      </c>
      <c r="Q181">
        <f>ResourceItem!AS181</f>
        <v>0</v>
      </c>
      <c r="R181">
        <f>ResourceItem!AT181</f>
        <v>1</v>
      </c>
      <c r="S181">
        <v>172</v>
      </c>
      <c r="T181">
        <f>ResourceItem!B181</f>
        <v>1</v>
      </c>
      <c r="U181">
        <f>ResourceItem!AW181</f>
        <v>0</v>
      </c>
      <c r="V181">
        <f>ResourceItem!AY181</f>
        <v>1</v>
      </c>
      <c r="W181">
        <v>0</v>
      </c>
      <c r="X181">
        <f>ResourceItem!AA181</f>
        <v>1</v>
      </c>
      <c r="Y181">
        <f>ResourceItem!AB181</f>
        <v>12</v>
      </c>
      <c r="Z181">
        <v>0</v>
      </c>
      <c r="AA181">
        <v>0</v>
      </c>
      <c r="AB181">
        <f>ResourceItem!AC181</f>
        <v>9.9999997764825804E-3</v>
      </c>
      <c r="AC181">
        <f>ResourceItem!AD181</f>
        <v>5.0000000745057997E-2</v>
      </c>
      <c r="AD181">
        <f>ResourceItem!AE181</f>
        <v>-1</v>
      </c>
      <c r="AE181">
        <v>0</v>
      </c>
      <c r="AF181">
        <v>0</v>
      </c>
      <c r="AG181">
        <f>ResourceItem!AF181</f>
        <v>-1</v>
      </c>
      <c r="AH181">
        <f>ResourceItem!AG181</f>
        <v>-1</v>
      </c>
      <c r="AI181">
        <f>ResourceItem!AH181</f>
        <v>-1</v>
      </c>
      <c r="AJ181">
        <v>0</v>
      </c>
      <c r="AK181">
        <v>0</v>
      </c>
      <c r="AL181">
        <f>ResourceItem!AI181</f>
        <v>-1</v>
      </c>
      <c r="AM181">
        <f>ResourceItem!AJ181</f>
        <v>-1</v>
      </c>
      <c r="AN181">
        <f>ResourceItem!AK181</f>
        <v>-1</v>
      </c>
      <c r="AO181">
        <v>0</v>
      </c>
      <c r="AP181">
        <v>0</v>
      </c>
      <c r="AQ181">
        <f>ResourceItem!AL181</f>
        <v>-1</v>
      </c>
      <c r="AR181">
        <f>ResourceItem!AM181</f>
        <v>-1</v>
      </c>
      <c r="AS181">
        <f>ResourceItem!AN181</f>
        <v>-1</v>
      </c>
      <c r="AT181">
        <v>0</v>
      </c>
      <c r="AU181">
        <v>0</v>
      </c>
      <c r="AV181">
        <f>ResourceItem!AO181</f>
        <v>-1</v>
      </c>
      <c r="AW181">
        <f>ResourceItem!AP181</f>
        <v>-1</v>
      </c>
      <c r="AX181">
        <v>1</v>
      </c>
      <c r="AY181">
        <f>ResourceItem!X181</f>
        <v>0</v>
      </c>
      <c r="AZ181">
        <f>ResourceItem!Y181</f>
        <v>2</v>
      </c>
      <c r="BA181">
        <f>ResourceItem!Z181</f>
        <v>3680</v>
      </c>
      <c r="BB181">
        <v>0</v>
      </c>
      <c r="BC181">
        <f>ResourceItem!H181</f>
        <v>102</v>
      </c>
      <c r="BD181">
        <v>0</v>
      </c>
    </row>
    <row r="182" spans="1:56" x14ac:dyDescent="0.25">
      <c r="A182" t="str">
        <f>ResourceItem!A182</f>
        <v>irchm30</v>
      </c>
      <c r="B182" t="str">
        <f>ResourceItem!E182</f>
        <v>Burst Generator</v>
      </c>
      <c r="C182" s="1" t="str">
        <f>ResourceItem!C182</f>
        <v>A301B3</v>
      </c>
      <c r="D182">
        <f>ResourceItem!D182</f>
        <v>104</v>
      </c>
      <c r="E182" s="1" t="str">
        <f>ResourceItem!I182</f>
        <v>11111</v>
      </c>
      <c r="F182">
        <v>17</v>
      </c>
      <c r="G182">
        <f>ResourceItem!M182</f>
        <v>0</v>
      </c>
      <c r="H182">
        <v>0</v>
      </c>
      <c r="I182">
        <f>ResourceItem!N182</f>
        <v>1</v>
      </c>
      <c r="J182">
        <f>ResourceItem!Q182</f>
        <v>0</v>
      </c>
      <c r="K182">
        <f>ResourceItem!R182</f>
        <v>0</v>
      </c>
      <c r="L182">
        <f>ResourceItem!T182</f>
        <v>0</v>
      </c>
      <c r="M182">
        <f>ResourceItem!S182</f>
        <v>0</v>
      </c>
      <c r="N182">
        <f>ResourceItem!U182</f>
        <v>0</v>
      </c>
      <c r="O182">
        <f>ResourceItem!AR182</f>
        <v>0</v>
      </c>
      <c r="P182">
        <f>ResourceItem!AQ182</f>
        <v>0</v>
      </c>
      <c r="Q182">
        <f>ResourceItem!AS182</f>
        <v>0</v>
      </c>
      <c r="R182">
        <f>ResourceItem!AT182</f>
        <v>1</v>
      </c>
      <c r="S182">
        <v>173</v>
      </c>
      <c r="T182">
        <f>ResourceItem!B182</f>
        <v>1</v>
      </c>
      <c r="U182">
        <f>ResourceItem!AW182</f>
        <v>0</v>
      </c>
      <c r="V182">
        <f>ResourceItem!AY182</f>
        <v>1</v>
      </c>
      <c r="W182">
        <v>0</v>
      </c>
      <c r="X182">
        <f>ResourceItem!AA182</f>
        <v>1</v>
      </c>
      <c r="Y182">
        <f>ResourceItem!AB182</f>
        <v>18</v>
      </c>
      <c r="Z182">
        <v>0</v>
      </c>
      <c r="AA182">
        <v>0</v>
      </c>
      <c r="AB182">
        <f>ResourceItem!AC182</f>
        <v>3.9999999105930301E-2</v>
      </c>
      <c r="AC182">
        <f>ResourceItem!AD182</f>
        <v>0.20000000298023199</v>
      </c>
      <c r="AD182">
        <f>ResourceItem!AE182</f>
        <v>-1</v>
      </c>
      <c r="AE182">
        <v>0</v>
      </c>
      <c r="AF182">
        <v>0</v>
      </c>
      <c r="AG182">
        <f>ResourceItem!AF182</f>
        <v>-1</v>
      </c>
      <c r="AH182">
        <f>ResourceItem!AG182</f>
        <v>-1</v>
      </c>
      <c r="AI182">
        <f>ResourceItem!AH182</f>
        <v>-1</v>
      </c>
      <c r="AJ182">
        <v>0</v>
      </c>
      <c r="AK182">
        <v>0</v>
      </c>
      <c r="AL182">
        <f>ResourceItem!AI182</f>
        <v>-1</v>
      </c>
      <c r="AM182">
        <f>ResourceItem!AJ182</f>
        <v>-1</v>
      </c>
      <c r="AN182">
        <f>ResourceItem!AK182</f>
        <v>-1</v>
      </c>
      <c r="AO182">
        <v>0</v>
      </c>
      <c r="AP182">
        <v>0</v>
      </c>
      <c r="AQ182">
        <f>ResourceItem!AL182</f>
        <v>-1</v>
      </c>
      <c r="AR182">
        <f>ResourceItem!AM182</f>
        <v>-1</v>
      </c>
      <c r="AS182">
        <f>ResourceItem!AN182</f>
        <v>-1</v>
      </c>
      <c r="AT182">
        <v>0</v>
      </c>
      <c r="AU182">
        <v>0</v>
      </c>
      <c r="AV182">
        <f>ResourceItem!AO182</f>
        <v>-1</v>
      </c>
      <c r="AW182">
        <f>ResourceItem!AP182</f>
        <v>-1</v>
      </c>
      <c r="AX182">
        <v>1</v>
      </c>
      <c r="AY182">
        <f>ResourceItem!X182</f>
        <v>0</v>
      </c>
      <c r="AZ182">
        <f>ResourceItem!Y182</f>
        <v>0</v>
      </c>
      <c r="BA182">
        <f>ResourceItem!Z182</f>
        <v>3682</v>
      </c>
      <c r="BB182">
        <v>0</v>
      </c>
      <c r="BC182">
        <f>ResourceItem!H182</f>
        <v>104</v>
      </c>
      <c r="BD182">
        <v>0</v>
      </c>
    </row>
    <row r="183" spans="1:56" x14ac:dyDescent="0.25">
      <c r="A183" t="str">
        <f>ResourceItem!A183</f>
        <v>irchm31</v>
      </c>
      <c r="B183" t="str">
        <f>ResourceItem!E183</f>
        <v>Protect Generator</v>
      </c>
      <c r="C183" s="1" t="str">
        <f>ResourceItem!C183</f>
        <v>A301B4</v>
      </c>
      <c r="D183">
        <f>ResourceItem!D183</f>
        <v>105</v>
      </c>
      <c r="E183" s="1" t="str">
        <f>ResourceItem!I183</f>
        <v>11111</v>
      </c>
      <c r="F183">
        <v>17</v>
      </c>
      <c r="G183">
        <f>ResourceItem!M183</f>
        <v>0</v>
      </c>
      <c r="H183">
        <v>0</v>
      </c>
      <c r="I183">
        <f>ResourceItem!N183</f>
        <v>1</v>
      </c>
      <c r="J183">
        <f>ResourceItem!Q183</f>
        <v>0</v>
      </c>
      <c r="K183">
        <f>ResourceItem!R183</f>
        <v>0</v>
      </c>
      <c r="L183">
        <f>ResourceItem!T183</f>
        <v>0</v>
      </c>
      <c r="M183">
        <f>ResourceItem!S183</f>
        <v>0</v>
      </c>
      <c r="N183">
        <f>ResourceItem!U183</f>
        <v>0</v>
      </c>
      <c r="O183">
        <f>ResourceItem!AR183</f>
        <v>0</v>
      </c>
      <c r="P183">
        <f>ResourceItem!AQ183</f>
        <v>0</v>
      </c>
      <c r="Q183">
        <f>ResourceItem!AS183</f>
        <v>0</v>
      </c>
      <c r="R183">
        <f>ResourceItem!AT183</f>
        <v>1</v>
      </c>
      <c r="S183">
        <v>174</v>
      </c>
      <c r="T183">
        <f>ResourceItem!B183</f>
        <v>1</v>
      </c>
      <c r="U183">
        <f>ResourceItem!AW183</f>
        <v>0</v>
      </c>
      <c r="V183">
        <f>ResourceItem!AY183</f>
        <v>1</v>
      </c>
      <c r="W183">
        <v>0</v>
      </c>
      <c r="X183">
        <f>ResourceItem!AA183</f>
        <v>1</v>
      </c>
      <c r="Y183">
        <f>ResourceItem!AB183</f>
        <v>24</v>
      </c>
      <c r="Z183">
        <v>0</v>
      </c>
      <c r="AA183">
        <v>0</v>
      </c>
      <c r="AB183">
        <f>ResourceItem!AC183</f>
        <v>3.9999999105930301E-2</v>
      </c>
      <c r="AC183">
        <f>ResourceItem!AD183</f>
        <v>0.20000000298023199</v>
      </c>
      <c r="AD183">
        <f>ResourceItem!AE183</f>
        <v>-1</v>
      </c>
      <c r="AE183">
        <v>0</v>
      </c>
      <c r="AF183">
        <v>0</v>
      </c>
      <c r="AG183">
        <f>ResourceItem!AF183</f>
        <v>-1</v>
      </c>
      <c r="AH183">
        <f>ResourceItem!AG183</f>
        <v>-1</v>
      </c>
      <c r="AI183">
        <f>ResourceItem!AH183</f>
        <v>-1</v>
      </c>
      <c r="AJ183">
        <v>0</v>
      </c>
      <c r="AK183">
        <v>0</v>
      </c>
      <c r="AL183">
        <f>ResourceItem!AI183</f>
        <v>-1</v>
      </c>
      <c r="AM183">
        <f>ResourceItem!AJ183</f>
        <v>-1</v>
      </c>
      <c r="AN183">
        <f>ResourceItem!AK183</f>
        <v>-1</v>
      </c>
      <c r="AO183">
        <v>0</v>
      </c>
      <c r="AP183">
        <v>0</v>
      </c>
      <c r="AQ183">
        <f>ResourceItem!AL183</f>
        <v>-1</v>
      </c>
      <c r="AR183">
        <f>ResourceItem!AM183</f>
        <v>-1</v>
      </c>
      <c r="AS183">
        <f>ResourceItem!AN183</f>
        <v>-1</v>
      </c>
      <c r="AT183">
        <v>0</v>
      </c>
      <c r="AU183">
        <v>0</v>
      </c>
      <c r="AV183">
        <f>ResourceItem!AO183</f>
        <v>-1</v>
      </c>
      <c r="AW183">
        <f>ResourceItem!AP183</f>
        <v>-1</v>
      </c>
      <c r="AX183">
        <v>1</v>
      </c>
      <c r="AY183">
        <f>ResourceItem!X183</f>
        <v>0</v>
      </c>
      <c r="AZ183">
        <f>ResourceItem!Y183</f>
        <v>1</v>
      </c>
      <c r="BA183">
        <f>ResourceItem!Z183</f>
        <v>3683</v>
      </c>
      <c r="BB183">
        <v>0</v>
      </c>
      <c r="BC183">
        <f>ResourceItem!H183</f>
        <v>105</v>
      </c>
      <c r="BD183">
        <v>0</v>
      </c>
    </row>
    <row r="184" spans="1:56" x14ac:dyDescent="0.25">
      <c r="A184" t="str">
        <f>ResourceItem!A184</f>
        <v>irchm32</v>
      </c>
      <c r="B184" t="str">
        <f>ResourceItem!E184</f>
        <v>Thorns Generator</v>
      </c>
      <c r="C184" s="1" t="str">
        <f>ResourceItem!C184</f>
        <v>A301B5</v>
      </c>
      <c r="D184">
        <f>ResourceItem!D184</f>
        <v>106</v>
      </c>
      <c r="E184" s="1" t="str">
        <f>ResourceItem!I184</f>
        <v>11111</v>
      </c>
      <c r="F184">
        <v>17</v>
      </c>
      <c r="G184">
        <f>ResourceItem!M184</f>
        <v>0</v>
      </c>
      <c r="H184">
        <v>0</v>
      </c>
      <c r="I184">
        <f>ResourceItem!N184</f>
        <v>1</v>
      </c>
      <c r="J184">
        <f>ResourceItem!Q184</f>
        <v>0</v>
      </c>
      <c r="K184">
        <f>ResourceItem!R184</f>
        <v>0</v>
      </c>
      <c r="L184">
        <f>ResourceItem!T184</f>
        <v>0</v>
      </c>
      <c r="M184">
        <f>ResourceItem!S184</f>
        <v>0</v>
      </c>
      <c r="N184">
        <f>ResourceItem!U184</f>
        <v>0</v>
      </c>
      <c r="O184">
        <f>ResourceItem!AR184</f>
        <v>0</v>
      </c>
      <c r="P184">
        <f>ResourceItem!AQ184</f>
        <v>0</v>
      </c>
      <c r="Q184">
        <f>ResourceItem!AS184</f>
        <v>0</v>
      </c>
      <c r="R184">
        <f>ResourceItem!AT184</f>
        <v>1</v>
      </c>
      <c r="S184">
        <v>175</v>
      </c>
      <c r="T184">
        <f>ResourceItem!B184</f>
        <v>1</v>
      </c>
      <c r="U184">
        <f>ResourceItem!AW184</f>
        <v>0</v>
      </c>
      <c r="V184">
        <f>ResourceItem!AY184</f>
        <v>1</v>
      </c>
      <c r="W184">
        <v>0</v>
      </c>
      <c r="X184">
        <f>ResourceItem!AA184</f>
        <v>1</v>
      </c>
      <c r="Y184">
        <f>ResourceItem!AB184</f>
        <v>54</v>
      </c>
      <c r="Z184">
        <v>0</v>
      </c>
      <c r="AA184">
        <v>0</v>
      </c>
      <c r="AB184">
        <f>ResourceItem!AC184</f>
        <v>3.9999999105930301E-2</v>
      </c>
      <c r="AC184">
        <f>ResourceItem!AD184</f>
        <v>0.20000000298023199</v>
      </c>
      <c r="AD184">
        <f>ResourceItem!AE184</f>
        <v>-1</v>
      </c>
      <c r="AE184">
        <v>0</v>
      </c>
      <c r="AF184">
        <v>0</v>
      </c>
      <c r="AG184">
        <f>ResourceItem!AF184</f>
        <v>-1</v>
      </c>
      <c r="AH184">
        <f>ResourceItem!AG184</f>
        <v>-1</v>
      </c>
      <c r="AI184">
        <f>ResourceItem!AH184</f>
        <v>-1</v>
      </c>
      <c r="AJ184">
        <v>0</v>
      </c>
      <c r="AK184">
        <v>0</v>
      </c>
      <c r="AL184">
        <f>ResourceItem!AI184</f>
        <v>-1</v>
      </c>
      <c r="AM184">
        <f>ResourceItem!AJ184</f>
        <v>-1</v>
      </c>
      <c r="AN184">
        <f>ResourceItem!AK184</f>
        <v>-1</v>
      </c>
      <c r="AO184">
        <v>0</v>
      </c>
      <c r="AP184">
        <v>0</v>
      </c>
      <c r="AQ184">
        <f>ResourceItem!AL184</f>
        <v>-1</v>
      </c>
      <c r="AR184">
        <f>ResourceItem!AM184</f>
        <v>-1</v>
      </c>
      <c r="AS184">
        <f>ResourceItem!AN184</f>
        <v>-1</v>
      </c>
      <c r="AT184">
        <v>0</v>
      </c>
      <c r="AU184">
        <v>0</v>
      </c>
      <c r="AV184">
        <f>ResourceItem!AO184</f>
        <v>-1</v>
      </c>
      <c r="AW184">
        <f>ResourceItem!AP184</f>
        <v>-1</v>
      </c>
      <c r="AX184">
        <v>1</v>
      </c>
      <c r="AY184">
        <f>ResourceItem!X184</f>
        <v>0</v>
      </c>
      <c r="AZ184">
        <f>ResourceItem!Y184</f>
        <v>2</v>
      </c>
      <c r="BA184">
        <f>ResourceItem!Z184</f>
        <v>3684</v>
      </c>
      <c r="BB184">
        <v>0</v>
      </c>
      <c r="BC184">
        <f>ResourceItem!H184</f>
        <v>106</v>
      </c>
      <c r="BD184">
        <v>0</v>
      </c>
    </row>
    <row r="185" spans="1:56" x14ac:dyDescent="0.25">
      <c r="A185" t="str">
        <f>ResourceItem!A185</f>
        <v>irchm33</v>
      </c>
      <c r="B185" t="str">
        <f>ResourceItem!E185</f>
        <v>Aggressive Generator</v>
      </c>
      <c r="C185" s="1" t="str">
        <f>ResourceItem!C185</f>
        <v>A301B6</v>
      </c>
      <c r="D185">
        <f>ResourceItem!D185</f>
        <v>109</v>
      </c>
      <c r="E185" s="1" t="str">
        <f>ResourceItem!I185</f>
        <v>11111</v>
      </c>
      <c r="F185">
        <v>17</v>
      </c>
      <c r="G185">
        <f>ResourceItem!M185</f>
        <v>0</v>
      </c>
      <c r="H185">
        <v>0</v>
      </c>
      <c r="I185">
        <f>ResourceItem!N185</f>
        <v>1</v>
      </c>
      <c r="J185">
        <f>ResourceItem!Q185</f>
        <v>0</v>
      </c>
      <c r="K185">
        <f>ResourceItem!R185</f>
        <v>0</v>
      </c>
      <c r="L185">
        <f>ResourceItem!T185</f>
        <v>0</v>
      </c>
      <c r="M185">
        <f>ResourceItem!S185</f>
        <v>0</v>
      </c>
      <c r="N185">
        <f>ResourceItem!U185</f>
        <v>0</v>
      </c>
      <c r="O185">
        <f>ResourceItem!AR185</f>
        <v>0</v>
      </c>
      <c r="P185">
        <f>ResourceItem!AQ185</f>
        <v>0</v>
      </c>
      <c r="Q185">
        <f>ResourceItem!AS185</f>
        <v>0</v>
      </c>
      <c r="R185">
        <f>ResourceItem!AT185</f>
        <v>1</v>
      </c>
      <c r="S185">
        <v>176</v>
      </c>
      <c r="T185">
        <f>ResourceItem!B185</f>
        <v>1</v>
      </c>
      <c r="U185">
        <f>ResourceItem!AW185</f>
        <v>0</v>
      </c>
      <c r="V185">
        <f>ResourceItem!AY185</f>
        <v>1</v>
      </c>
      <c r="W185">
        <v>0</v>
      </c>
      <c r="X185">
        <f>ResourceItem!AA185</f>
        <v>1</v>
      </c>
      <c r="Y185">
        <f>ResourceItem!AB185</f>
        <v>28</v>
      </c>
      <c r="Z185">
        <v>0</v>
      </c>
      <c r="AA185">
        <v>0</v>
      </c>
      <c r="AB185">
        <f>ResourceItem!AC185</f>
        <v>1</v>
      </c>
      <c r="AC185">
        <f>ResourceItem!AD185</f>
        <v>5</v>
      </c>
      <c r="AD185">
        <f>ResourceItem!AE185</f>
        <v>-1</v>
      </c>
      <c r="AE185">
        <v>0</v>
      </c>
      <c r="AF185">
        <v>0</v>
      </c>
      <c r="AG185">
        <f>ResourceItem!AF185</f>
        <v>-1</v>
      </c>
      <c r="AH185">
        <f>ResourceItem!AG185</f>
        <v>-1</v>
      </c>
      <c r="AI185">
        <f>ResourceItem!AH185</f>
        <v>-1</v>
      </c>
      <c r="AJ185">
        <v>0</v>
      </c>
      <c r="AK185">
        <v>0</v>
      </c>
      <c r="AL185">
        <f>ResourceItem!AI185</f>
        <v>-1</v>
      </c>
      <c r="AM185">
        <f>ResourceItem!AJ185</f>
        <v>-1</v>
      </c>
      <c r="AN185">
        <f>ResourceItem!AK185</f>
        <v>-1</v>
      </c>
      <c r="AO185">
        <v>0</v>
      </c>
      <c r="AP185">
        <v>0</v>
      </c>
      <c r="AQ185">
        <f>ResourceItem!AL185</f>
        <v>-1</v>
      </c>
      <c r="AR185">
        <f>ResourceItem!AM185</f>
        <v>-1</v>
      </c>
      <c r="AS185">
        <f>ResourceItem!AN185</f>
        <v>-1</v>
      </c>
      <c r="AT185">
        <v>0</v>
      </c>
      <c r="AU185">
        <v>0</v>
      </c>
      <c r="AV185">
        <f>ResourceItem!AO185</f>
        <v>-1</v>
      </c>
      <c r="AW185">
        <f>ResourceItem!AP185</f>
        <v>-1</v>
      </c>
      <c r="AX185">
        <v>1</v>
      </c>
      <c r="AY185">
        <f>ResourceItem!X185</f>
        <v>0</v>
      </c>
      <c r="AZ185">
        <f>ResourceItem!Y185</f>
        <v>2</v>
      </c>
      <c r="BA185">
        <f>ResourceItem!Z185</f>
        <v>3687</v>
      </c>
      <c r="BB185">
        <v>0</v>
      </c>
      <c r="BC185">
        <f>ResourceItem!H185</f>
        <v>109</v>
      </c>
      <c r="BD185">
        <v>0</v>
      </c>
    </row>
    <row r="186" spans="1:56" x14ac:dyDescent="0.25">
      <c r="A186" t="str">
        <f>ResourceItem!A186</f>
        <v>irqsa01</v>
      </c>
      <c r="B186" t="str">
        <f>ResourceItem!E186</f>
        <v>Cartella Seal</v>
      </c>
      <c r="C186" s="1" t="str">
        <f>ResourceItem!C186</f>
        <v>A301B7</v>
      </c>
      <c r="D186">
        <f>ResourceItem!D186</f>
        <v>125</v>
      </c>
      <c r="E186" s="1" t="str">
        <f>ResourceItem!I186</f>
        <v>11111</v>
      </c>
      <c r="F186">
        <v>17</v>
      </c>
      <c r="G186">
        <f>ResourceItem!M186</f>
        <v>1</v>
      </c>
      <c r="H186">
        <v>0</v>
      </c>
      <c r="I186">
        <f>ResourceItem!N186</f>
        <v>1</v>
      </c>
      <c r="J186">
        <f>ResourceItem!Q186</f>
        <v>0</v>
      </c>
      <c r="K186">
        <f>ResourceItem!R186</f>
        <v>0</v>
      </c>
      <c r="L186">
        <f>ResourceItem!T186</f>
        <v>0</v>
      </c>
      <c r="M186">
        <f>ResourceItem!S186</f>
        <v>0</v>
      </c>
      <c r="N186">
        <f>ResourceItem!U186</f>
        <v>-1</v>
      </c>
      <c r="O186">
        <f>ResourceItem!AR186</f>
        <v>0</v>
      </c>
      <c r="P186">
        <f>ResourceItem!AQ186</f>
        <v>1</v>
      </c>
      <c r="Q186">
        <f>ResourceItem!AS186</f>
        <v>0</v>
      </c>
      <c r="R186">
        <f>ResourceItem!AT186</f>
        <v>0</v>
      </c>
      <c r="S186">
        <v>178</v>
      </c>
      <c r="T186">
        <f>ResourceItem!B186</f>
        <v>1</v>
      </c>
      <c r="U186">
        <f>ResourceItem!AW186</f>
        <v>0</v>
      </c>
      <c r="V186">
        <f>ResourceItem!AY186</f>
        <v>1</v>
      </c>
      <c r="W186">
        <v>0</v>
      </c>
      <c r="X186">
        <f>ResourceItem!AA186</f>
        <v>1</v>
      </c>
      <c r="Y186">
        <f>ResourceItem!AB186</f>
        <v>2</v>
      </c>
      <c r="Z186">
        <v>0</v>
      </c>
      <c r="AA186">
        <v>0</v>
      </c>
      <c r="AB186">
        <f>ResourceItem!AC186</f>
        <v>0.15000000596046401</v>
      </c>
      <c r="AC186">
        <f>ResourceItem!AD186</f>
        <v>0.15000000596046401</v>
      </c>
      <c r="AD186">
        <f>ResourceItem!AE186</f>
        <v>-1</v>
      </c>
      <c r="AE186">
        <v>0</v>
      </c>
      <c r="AF186">
        <v>0</v>
      </c>
      <c r="AG186">
        <f>ResourceItem!AF186</f>
        <v>-1</v>
      </c>
      <c r="AH186">
        <f>ResourceItem!AG186</f>
        <v>-1</v>
      </c>
      <c r="AI186">
        <f>ResourceItem!AH186</f>
        <v>-1</v>
      </c>
      <c r="AJ186">
        <v>0</v>
      </c>
      <c r="AK186">
        <v>0</v>
      </c>
      <c r="AL186">
        <f>ResourceItem!AI186</f>
        <v>-1</v>
      </c>
      <c r="AM186">
        <f>ResourceItem!AJ186</f>
        <v>-1</v>
      </c>
      <c r="AN186">
        <f>ResourceItem!AK186</f>
        <v>-1</v>
      </c>
      <c r="AO186">
        <v>0</v>
      </c>
      <c r="AP186">
        <v>0</v>
      </c>
      <c r="AQ186">
        <f>ResourceItem!AL186</f>
        <v>-1</v>
      </c>
      <c r="AR186">
        <f>ResourceItem!AM186</f>
        <v>-1</v>
      </c>
      <c r="AS186">
        <f>ResourceItem!AN186</f>
        <v>-1</v>
      </c>
      <c r="AT186">
        <v>0</v>
      </c>
      <c r="AU186">
        <v>0</v>
      </c>
      <c r="AV186">
        <f>ResourceItem!AO186</f>
        <v>-1</v>
      </c>
      <c r="AW186">
        <f>ResourceItem!AP186</f>
        <v>-1</v>
      </c>
      <c r="AX186">
        <v>1</v>
      </c>
      <c r="AY186">
        <f>ResourceItem!X186</f>
        <v>0</v>
      </c>
      <c r="AZ186">
        <f>ResourceItem!Y186</f>
        <v>2</v>
      </c>
      <c r="BA186">
        <f>ResourceItem!Z186</f>
        <v>-1</v>
      </c>
      <c r="BB186">
        <v>0</v>
      </c>
      <c r="BC186">
        <f>ResourceItem!H186</f>
        <v>125</v>
      </c>
      <c r="BD186">
        <v>0</v>
      </c>
    </row>
    <row r="187" spans="1:56" x14ac:dyDescent="0.25">
      <c r="A187" t="str">
        <f>ResourceItem!A187</f>
        <v>irqsa03</v>
      </c>
      <c r="B187" t="str">
        <f>ResourceItem!E187</f>
        <v>Cartella Lab Permit</v>
      </c>
      <c r="C187" s="1" t="str">
        <f>ResourceItem!C187</f>
        <v>A301B8</v>
      </c>
      <c r="D187">
        <f>ResourceItem!D187</f>
        <v>128</v>
      </c>
      <c r="E187" s="1" t="str">
        <f>ResourceItem!I187</f>
        <v>11111</v>
      </c>
      <c r="F187">
        <v>17</v>
      </c>
      <c r="G187">
        <f>ResourceItem!M187</f>
        <v>1</v>
      </c>
      <c r="H187">
        <v>0</v>
      </c>
      <c r="I187">
        <f>ResourceItem!N187</f>
        <v>1</v>
      </c>
      <c r="J187">
        <f>ResourceItem!Q187</f>
        <v>0</v>
      </c>
      <c r="K187">
        <f>ResourceItem!R187</f>
        <v>0</v>
      </c>
      <c r="L187">
        <f>ResourceItem!T187</f>
        <v>0</v>
      </c>
      <c r="M187">
        <f>ResourceItem!S187</f>
        <v>0</v>
      </c>
      <c r="N187">
        <f>ResourceItem!U187</f>
        <v>-1</v>
      </c>
      <c r="O187">
        <f>ResourceItem!AR187</f>
        <v>0</v>
      </c>
      <c r="P187">
        <f>ResourceItem!AQ187</f>
        <v>0</v>
      </c>
      <c r="Q187">
        <f>ResourceItem!AS187</f>
        <v>0</v>
      </c>
      <c r="R187">
        <f>ResourceItem!AT187</f>
        <v>0</v>
      </c>
      <c r="S187">
        <v>179</v>
      </c>
      <c r="T187">
        <f>ResourceItem!B187</f>
        <v>1</v>
      </c>
      <c r="U187">
        <f>ResourceItem!AW187</f>
        <v>0</v>
      </c>
      <c r="V187">
        <f>ResourceItem!AY187</f>
        <v>1</v>
      </c>
      <c r="W187">
        <v>0</v>
      </c>
      <c r="X187">
        <f>ResourceItem!AA187</f>
        <v>1</v>
      </c>
      <c r="Y187">
        <f>ResourceItem!AB187</f>
        <v>2</v>
      </c>
      <c r="Z187">
        <v>0</v>
      </c>
      <c r="AA187">
        <v>0</v>
      </c>
      <c r="AB187">
        <f>ResourceItem!AC187</f>
        <v>0.5</v>
      </c>
      <c r="AC187">
        <f>ResourceItem!AD187</f>
        <v>0.5</v>
      </c>
      <c r="AD187">
        <f>ResourceItem!AE187</f>
        <v>-1</v>
      </c>
      <c r="AE187">
        <v>0</v>
      </c>
      <c r="AF187">
        <v>0</v>
      </c>
      <c r="AG187">
        <f>ResourceItem!AF187</f>
        <v>-1</v>
      </c>
      <c r="AH187">
        <f>ResourceItem!AG187</f>
        <v>-1</v>
      </c>
      <c r="AI187">
        <f>ResourceItem!AH187</f>
        <v>-1</v>
      </c>
      <c r="AJ187">
        <v>0</v>
      </c>
      <c r="AK187">
        <v>0</v>
      </c>
      <c r="AL187">
        <f>ResourceItem!AI187</f>
        <v>-1</v>
      </c>
      <c r="AM187">
        <f>ResourceItem!AJ187</f>
        <v>-1</v>
      </c>
      <c r="AN187">
        <f>ResourceItem!AK187</f>
        <v>-1</v>
      </c>
      <c r="AO187">
        <v>0</v>
      </c>
      <c r="AP187">
        <v>0</v>
      </c>
      <c r="AQ187">
        <f>ResourceItem!AL187</f>
        <v>-1</v>
      </c>
      <c r="AR187">
        <f>ResourceItem!AM187</f>
        <v>-1</v>
      </c>
      <c r="AS187">
        <f>ResourceItem!AN187</f>
        <v>-1</v>
      </c>
      <c r="AT187">
        <v>0</v>
      </c>
      <c r="AU187">
        <v>0</v>
      </c>
      <c r="AV187">
        <f>ResourceItem!AO187</f>
        <v>-1</v>
      </c>
      <c r="AW187">
        <f>ResourceItem!AP187</f>
        <v>-1</v>
      </c>
      <c r="AX187">
        <v>1</v>
      </c>
      <c r="AY187">
        <f>ResourceItem!X187</f>
        <v>0</v>
      </c>
      <c r="AZ187">
        <f>ResourceItem!Y187</f>
        <v>2</v>
      </c>
      <c r="BA187">
        <f>ResourceItem!Z187</f>
        <v>-1</v>
      </c>
      <c r="BB187">
        <v>0</v>
      </c>
      <c r="BC187">
        <f>ResourceItem!H187</f>
        <v>128</v>
      </c>
      <c r="BD187">
        <v>0</v>
      </c>
    </row>
    <row r="188" spans="1:56" x14ac:dyDescent="0.25">
      <c r="A188" t="str">
        <f>ResourceItem!A188</f>
        <v>irqsa04</v>
      </c>
      <c r="B188" t="str">
        <f>ResourceItem!E188</f>
        <v>Adventurer's Note</v>
      </c>
      <c r="C188" s="1" t="str">
        <f>ResourceItem!C188</f>
        <v>A301B9</v>
      </c>
      <c r="D188">
        <f>ResourceItem!D188</f>
        <v>129</v>
      </c>
      <c r="E188" s="1" t="str">
        <f>ResourceItem!I188</f>
        <v>11111</v>
      </c>
      <c r="F188">
        <v>17</v>
      </c>
      <c r="G188">
        <f>ResourceItem!M188</f>
        <v>0</v>
      </c>
      <c r="H188">
        <v>0</v>
      </c>
      <c r="I188">
        <f>ResourceItem!N188</f>
        <v>1</v>
      </c>
      <c r="J188">
        <f>ResourceItem!Q188</f>
        <v>0</v>
      </c>
      <c r="K188">
        <f>ResourceItem!R188</f>
        <v>0</v>
      </c>
      <c r="L188">
        <f>ResourceItem!T188</f>
        <v>0</v>
      </c>
      <c r="M188">
        <f>ResourceItem!S188</f>
        <v>0</v>
      </c>
      <c r="N188">
        <f>ResourceItem!U188</f>
        <v>1</v>
      </c>
      <c r="O188">
        <f>ResourceItem!AR188</f>
        <v>1</v>
      </c>
      <c r="P188">
        <f>ResourceItem!AQ188</f>
        <v>1</v>
      </c>
      <c r="Q188">
        <f>ResourceItem!AS188</f>
        <v>1</v>
      </c>
      <c r="R188">
        <f>ResourceItem!AT188</f>
        <v>1</v>
      </c>
      <c r="S188">
        <v>180</v>
      </c>
      <c r="T188">
        <f>ResourceItem!B188</f>
        <v>1</v>
      </c>
      <c r="U188">
        <f>ResourceItem!AW188</f>
        <v>0</v>
      </c>
      <c r="V188">
        <f>ResourceItem!AY188</f>
        <v>0</v>
      </c>
      <c r="W188">
        <v>0</v>
      </c>
      <c r="X188">
        <f>ResourceItem!AA188</f>
        <v>1</v>
      </c>
      <c r="Y188">
        <f>ResourceItem!AB188</f>
        <v>-1</v>
      </c>
      <c r="Z188">
        <v>0</v>
      </c>
      <c r="AA188">
        <v>0</v>
      </c>
      <c r="AB188">
        <f>ResourceItem!AC188</f>
        <v>-1</v>
      </c>
      <c r="AC188">
        <f>ResourceItem!AD188</f>
        <v>-1</v>
      </c>
      <c r="AD188">
        <f>ResourceItem!AE188</f>
        <v>-1</v>
      </c>
      <c r="AE188">
        <v>0</v>
      </c>
      <c r="AF188">
        <v>0</v>
      </c>
      <c r="AG188">
        <f>ResourceItem!AF188</f>
        <v>-1</v>
      </c>
      <c r="AH188">
        <f>ResourceItem!AG188</f>
        <v>-1</v>
      </c>
      <c r="AI188">
        <f>ResourceItem!AH188</f>
        <v>-1</v>
      </c>
      <c r="AJ188">
        <v>0</v>
      </c>
      <c r="AK188">
        <v>0</v>
      </c>
      <c r="AL188">
        <f>ResourceItem!AI188</f>
        <v>-1</v>
      </c>
      <c r="AM188">
        <f>ResourceItem!AJ188</f>
        <v>-1</v>
      </c>
      <c r="AN188">
        <f>ResourceItem!AK188</f>
        <v>-1</v>
      </c>
      <c r="AO188">
        <v>0</v>
      </c>
      <c r="AP188">
        <v>0</v>
      </c>
      <c r="AQ188">
        <f>ResourceItem!AL188</f>
        <v>-1</v>
      </c>
      <c r="AR188">
        <f>ResourceItem!AM188</f>
        <v>-1</v>
      </c>
      <c r="AS188">
        <f>ResourceItem!AN188</f>
        <v>-1</v>
      </c>
      <c r="AT188">
        <v>0</v>
      </c>
      <c r="AU188">
        <v>0</v>
      </c>
      <c r="AV188">
        <f>ResourceItem!AO188</f>
        <v>-1</v>
      </c>
      <c r="AW188">
        <f>ResourceItem!AP188</f>
        <v>-1</v>
      </c>
      <c r="AX188">
        <v>1</v>
      </c>
      <c r="AY188">
        <f>ResourceItem!X188</f>
        <v>0</v>
      </c>
      <c r="AZ188">
        <f>ResourceItem!Y188</f>
        <v>2</v>
      </c>
      <c r="BA188">
        <f>ResourceItem!Z188</f>
        <v>-1</v>
      </c>
      <c r="BB188">
        <v>0</v>
      </c>
      <c r="BC188">
        <f>ResourceItem!H188</f>
        <v>129</v>
      </c>
      <c r="BD188">
        <v>0</v>
      </c>
    </row>
    <row r="189" spans="1:56" x14ac:dyDescent="0.25">
      <c r="A189" t="str">
        <f>ResourceItem!A189</f>
        <v>irqsa05</v>
      </c>
      <c r="B189" t="str">
        <f>ResourceItem!E189</f>
        <v>Order of Military Merit</v>
      </c>
      <c r="C189" s="1" t="str">
        <f>ResourceItem!C189</f>
        <v>A301BA</v>
      </c>
      <c r="D189">
        <f>ResourceItem!D189</f>
        <v>128</v>
      </c>
      <c r="E189" s="1" t="str">
        <f>ResourceItem!I189</f>
        <v>11111</v>
      </c>
      <c r="F189">
        <v>17</v>
      </c>
      <c r="G189">
        <f>ResourceItem!M189</f>
        <v>1</v>
      </c>
      <c r="H189">
        <v>0</v>
      </c>
      <c r="I189">
        <f>ResourceItem!N189</f>
        <v>1</v>
      </c>
      <c r="J189">
        <f>ResourceItem!Q189</f>
        <v>0</v>
      </c>
      <c r="K189">
        <f>ResourceItem!R189</f>
        <v>0</v>
      </c>
      <c r="L189">
        <f>ResourceItem!T189</f>
        <v>0</v>
      </c>
      <c r="M189">
        <f>ResourceItem!S189</f>
        <v>0</v>
      </c>
      <c r="N189">
        <f>ResourceItem!U189</f>
        <v>-1</v>
      </c>
      <c r="O189">
        <f>ResourceItem!AR189</f>
        <v>0</v>
      </c>
      <c r="P189">
        <f>ResourceItem!AQ189</f>
        <v>1</v>
      </c>
      <c r="Q189">
        <f>ResourceItem!AS189</f>
        <v>0</v>
      </c>
      <c r="R189">
        <f>ResourceItem!AT189</f>
        <v>0</v>
      </c>
      <c r="S189">
        <v>181</v>
      </c>
      <c r="T189">
        <f>ResourceItem!B189</f>
        <v>1</v>
      </c>
      <c r="U189">
        <f>ResourceItem!AW189</f>
        <v>0</v>
      </c>
      <c r="V189">
        <f>ResourceItem!AY189</f>
        <v>1</v>
      </c>
      <c r="W189">
        <v>0</v>
      </c>
      <c r="X189">
        <f>ResourceItem!AA189</f>
        <v>1</v>
      </c>
      <c r="Y189">
        <f>ResourceItem!AB189</f>
        <v>2</v>
      </c>
      <c r="Z189">
        <v>0</v>
      </c>
      <c r="AA189">
        <v>0</v>
      </c>
      <c r="AB189">
        <f>ResourceItem!AC189</f>
        <v>5.0000000745057997E-2</v>
      </c>
      <c r="AC189">
        <f>ResourceItem!AD189</f>
        <v>5.0000000745057997E-2</v>
      </c>
      <c r="AD189">
        <f>ResourceItem!AE189</f>
        <v>8</v>
      </c>
      <c r="AE189">
        <v>0</v>
      </c>
      <c r="AF189">
        <v>0</v>
      </c>
      <c r="AG189">
        <f>ResourceItem!AF189</f>
        <v>5.0000000745057997E-2</v>
      </c>
      <c r="AH189">
        <f>ResourceItem!AG189</f>
        <v>5.0000000745057997E-2</v>
      </c>
      <c r="AI189">
        <f>ResourceItem!AH189</f>
        <v>-1</v>
      </c>
      <c r="AJ189">
        <v>0</v>
      </c>
      <c r="AK189">
        <v>0</v>
      </c>
      <c r="AL189">
        <f>ResourceItem!AI189</f>
        <v>-1</v>
      </c>
      <c r="AM189">
        <f>ResourceItem!AJ189</f>
        <v>-1</v>
      </c>
      <c r="AN189">
        <f>ResourceItem!AK189</f>
        <v>-1</v>
      </c>
      <c r="AO189">
        <v>0</v>
      </c>
      <c r="AP189">
        <v>0</v>
      </c>
      <c r="AQ189">
        <f>ResourceItem!AL189</f>
        <v>-1</v>
      </c>
      <c r="AR189">
        <f>ResourceItem!AM189</f>
        <v>-1</v>
      </c>
      <c r="AS189">
        <f>ResourceItem!AN189</f>
        <v>-1</v>
      </c>
      <c r="AT189">
        <v>0</v>
      </c>
      <c r="AU189">
        <v>0</v>
      </c>
      <c r="AV189">
        <f>ResourceItem!AO189</f>
        <v>-1</v>
      </c>
      <c r="AW189">
        <f>ResourceItem!AP189</f>
        <v>-1</v>
      </c>
      <c r="AX189">
        <v>1</v>
      </c>
      <c r="AY189">
        <f>ResourceItem!X189</f>
        <v>0</v>
      </c>
      <c r="AZ189">
        <f>ResourceItem!Y189</f>
        <v>2</v>
      </c>
      <c r="BA189">
        <f>ResourceItem!Z189</f>
        <v>-1</v>
      </c>
      <c r="BB189">
        <v>0</v>
      </c>
      <c r="BC189">
        <f>ResourceItem!H189</f>
        <v>128</v>
      </c>
      <c r="BD189">
        <v>0</v>
      </c>
    </row>
    <row r="190" spans="1:56" x14ac:dyDescent="0.25">
      <c r="A190" t="str">
        <f>ResourceItem!A190</f>
        <v>irqsa07</v>
      </c>
      <c r="B190" t="str">
        <f>ResourceItem!E190</f>
        <v>Jade of Punishment</v>
      </c>
      <c r="C190" s="1" t="str">
        <f>ResourceItem!C190</f>
        <v>A301BB</v>
      </c>
      <c r="D190">
        <f>ResourceItem!D190</f>
        <v>130</v>
      </c>
      <c r="E190" s="1" t="str">
        <f>ResourceItem!I190</f>
        <v>11111</v>
      </c>
      <c r="F190">
        <v>17</v>
      </c>
      <c r="G190">
        <f>ResourceItem!M190</f>
        <v>1</v>
      </c>
      <c r="H190">
        <v>0</v>
      </c>
      <c r="I190">
        <f>ResourceItem!N190</f>
        <v>1</v>
      </c>
      <c r="J190">
        <f>ResourceItem!Q190</f>
        <v>0</v>
      </c>
      <c r="K190">
        <f>ResourceItem!R190</f>
        <v>0</v>
      </c>
      <c r="L190">
        <f>ResourceItem!T190</f>
        <v>0</v>
      </c>
      <c r="M190">
        <f>ResourceItem!S190</f>
        <v>0</v>
      </c>
      <c r="N190">
        <f>ResourceItem!U190</f>
        <v>-1</v>
      </c>
      <c r="O190">
        <f>ResourceItem!AR190</f>
        <v>0</v>
      </c>
      <c r="P190">
        <f>ResourceItem!AQ190</f>
        <v>0</v>
      </c>
      <c r="Q190">
        <f>ResourceItem!AS190</f>
        <v>0</v>
      </c>
      <c r="R190">
        <f>ResourceItem!AT190</f>
        <v>0</v>
      </c>
      <c r="S190">
        <v>182</v>
      </c>
      <c r="T190">
        <f>ResourceItem!B190</f>
        <v>1</v>
      </c>
      <c r="U190">
        <f>ResourceItem!AW190</f>
        <v>0</v>
      </c>
      <c r="V190">
        <f>ResourceItem!AY190</f>
        <v>0</v>
      </c>
      <c r="W190">
        <v>0</v>
      </c>
      <c r="X190">
        <f>ResourceItem!AA190</f>
        <v>1</v>
      </c>
      <c r="Y190">
        <f>ResourceItem!AB190</f>
        <v>15</v>
      </c>
      <c r="Z190">
        <v>0</v>
      </c>
      <c r="AA190">
        <v>0</v>
      </c>
      <c r="AB190">
        <f>ResourceItem!AC190</f>
        <v>-0.30000001192092801</v>
      </c>
      <c r="AC190">
        <f>ResourceItem!AD190</f>
        <v>-0.30000001192092801</v>
      </c>
      <c r="AD190">
        <f>ResourceItem!AE190</f>
        <v>16</v>
      </c>
      <c r="AE190">
        <v>0</v>
      </c>
      <c r="AF190">
        <v>0</v>
      </c>
      <c r="AG190">
        <f>ResourceItem!AF190</f>
        <v>-0.30000001192092801</v>
      </c>
      <c r="AH190">
        <f>ResourceItem!AG190</f>
        <v>-0.30000001192092801</v>
      </c>
      <c r="AI190">
        <f>ResourceItem!AH190</f>
        <v>17</v>
      </c>
      <c r="AJ190">
        <v>0</v>
      </c>
      <c r="AK190">
        <v>0</v>
      </c>
      <c r="AL190">
        <f>ResourceItem!AI190</f>
        <v>-0.30000001192092801</v>
      </c>
      <c r="AM190">
        <f>ResourceItem!AJ190</f>
        <v>-0.30000001192092801</v>
      </c>
      <c r="AN190">
        <f>ResourceItem!AK190</f>
        <v>18</v>
      </c>
      <c r="AO190">
        <v>0</v>
      </c>
      <c r="AP190">
        <v>0</v>
      </c>
      <c r="AQ190">
        <f>ResourceItem!AL190</f>
        <v>-0.30000001192092801</v>
      </c>
      <c r="AR190">
        <f>ResourceItem!AM190</f>
        <v>-0.30000001192092801</v>
      </c>
      <c r="AS190">
        <f>ResourceItem!AN190</f>
        <v>24</v>
      </c>
      <c r="AT190">
        <v>0</v>
      </c>
      <c r="AU190">
        <v>0</v>
      </c>
      <c r="AV190">
        <f>ResourceItem!AO190</f>
        <v>-0.30000001192092801</v>
      </c>
      <c r="AW190">
        <f>ResourceItem!AP190</f>
        <v>-0.30000001192092801</v>
      </c>
      <c r="AX190">
        <v>1</v>
      </c>
      <c r="AY190">
        <f>ResourceItem!X190</f>
        <v>0</v>
      </c>
      <c r="AZ190">
        <f>ResourceItem!Y190</f>
        <v>3</v>
      </c>
      <c r="BA190">
        <f>ResourceItem!Z190</f>
        <v>-1</v>
      </c>
      <c r="BB190">
        <v>0</v>
      </c>
      <c r="BC190">
        <f>ResourceItem!H190</f>
        <v>130</v>
      </c>
      <c r="BD190">
        <v>0</v>
      </c>
    </row>
    <row r="191" spans="1:56" x14ac:dyDescent="0.25">
      <c r="A191" t="str">
        <f>ResourceItem!A191</f>
        <v>irqsa08</v>
      </c>
      <c r="B191" t="str">
        <f>ResourceItem!E191</f>
        <v>Jade of Vitality</v>
      </c>
      <c r="C191" s="1" t="str">
        <f>ResourceItem!C191</f>
        <v>A301BC</v>
      </c>
      <c r="D191">
        <f>ResourceItem!D191</f>
        <v>131</v>
      </c>
      <c r="E191" s="1" t="str">
        <f>ResourceItem!I191</f>
        <v>11111</v>
      </c>
      <c r="F191">
        <v>17</v>
      </c>
      <c r="G191">
        <f>ResourceItem!M191</f>
        <v>1</v>
      </c>
      <c r="H191">
        <v>0</v>
      </c>
      <c r="I191">
        <f>ResourceItem!N191</f>
        <v>1</v>
      </c>
      <c r="J191">
        <f>ResourceItem!Q191</f>
        <v>0</v>
      </c>
      <c r="K191">
        <f>ResourceItem!R191</f>
        <v>0</v>
      </c>
      <c r="L191">
        <f>ResourceItem!T191</f>
        <v>0</v>
      </c>
      <c r="M191">
        <f>ResourceItem!S191</f>
        <v>0</v>
      </c>
      <c r="N191">
        <f>ResourceItem!U191</f>
        <v>-1</v>
      </c>
      <c r="O191">
        <f>ResourceItem!AR191</f>
        <v>0</v>
      </c>
      <c r="P191">
        <f>ResourceItem!AQ191</f>
        <v>0</v>
      </c>
      <c r="Q191">
        <f>ResourceItem!AS191</f>
        <v>0</v>
      </c>
      <c r="R191">
        <f>ResourceItem!AT191</f>
        <v>0</v>
      </c>
      <c r="S191">
        <v>183</v>
      </c>
      <c r="T191">
        <f>ResourceItem!B191</f>
        <v>1</v>
      </c>
      <c r="U191">
        <f>ResourceItem!AW191</f>
        <v>0</v>
      </c>
      <c r="V191">
        <f>ResourceItem!AY191</f>
        <v>1</v>
      </c>
      <c r="W191">
        <v>0</v>
      </c>
      <c r="X191">
        <f>ResourceItem!AA191</f>
        <v>1</v>
      </c>
      <c r="Y191">
        <f>ResourceItem!AB191</f>
        <v>18</v>
      </c>
      <c r="Z191">
        <v>0</v>
      </c>
      <c r="AA191">
        <v>0</v>
      </c>
      <c r="AB191">
        <f>ResourceItem!AC191</f>
        <v>0.20000000298023199</v>
      </c>
      <c r="AC191">
        <f>ResourceItem!AD191</f>
        <v>0.20000000298023199</v>
      </c>
      <c r="AD191">
        <f>ResourceItem!AE191</f>
        <v>24</v>
      </c>
      <c r="AE191">
        <v>0</v>
      </c>
      <c r="AF191">
        <v>0</v>
      </c>
      <c r="AG191">
        <f>ResourceItem!AF191</f>
        <v>0.20000000298023199</v>
      </c>
      <c r="AH191">
        <f>ResourceItem!AG191</f>
        <v>0.20000000298023199</v>
      </c>
      <c r="AI191">
        <f>ResourceItem!AH191</f>
        <v>-1</v>
      </c>
      <c r="AJ191">
        <v>0</v>
      </c>
      <c r="AK191">
        <v>0</v>
      </c>
      <c r="AL191">
        <f>ResourceItem!AI191</f>
        <v>-1</v>
      </c>
      <c r="AM191">
        <f>ResourceItem!AJ191</f>
        <v>-1</v>
      </c>
      <c r="AN191">
        <f>ResourceItem!AK191</f>
        <v>-1</v>
      </c>
      <c r="AO191">
        <v>0</v>
      </c>
      <c r="AP191">
        <v>0</v>
      </c>
      <c r="AQ191">
        <f>ResourceItem!AL191</f>
        <v>-1</v>
      </c>
      <c r="AR191">
        <f>ResourceItem!AM191</f>
        <v>-1</v>
      </c>
      <c r="AS191">
        <f>ResourceItem!AN191</f>
        <v>-1</v>
      </c>
      <c r="AT191">
        <v>0</v>
      </c>
      <c r="AU191">
        <v>0</v>
      </c>
      <c r="AV191">
        <f>ResourceItem!AO191</f>
        <v>-1</v>
      </c>
      <c r="AW191">
        <f>ResourceItem!AP191</f>
        <v>-1</v>
      </c>
      <c r="AX191">
        <v>1</v>
      </c>
      <c r="AY191">
        <f>ResourceItem!X191</f>
        <v>0</v>
      </c>
      <c r="AZ191">
        <f>ResourceItem!Y191</f>
        <v>3</v>
      </c>
      <c r="BA191">
        <f>ResourceItem!Z191</f>
        <v>-1</v>
      </c>
      <c r="BB191">
        <v>0</v>
      </c>
      <c r="BC191">
        <f>ResourceItem!H191</f>
        <v>131</v>
      </c>
      <c r="BD191">
        <v>0</v>
      </c>
    </row>
    <row r="192" spans="1:56" x14ac:dyDescent="0.25">
      <c r="A192" t="str">
        <f>ResourceItem!A192</f>
        <v>irqsa09</v>
      </c>
      <c r="B192" t="str">
        <f>ResourceItem!E192</f>
        <v>EXP 100% Increase Jade [7days]</v>
      </c>
      <c r="C192" s="1" t="str">
        <f>ResourceItem!C192</f>
        <v>A301BB</v>
      </c>
      <c r="D192">
        <f>ResourceItem!D192</f>
        <v>130</v>
      </c>
      <c r="E192" s="1" t="str">
        <f>ResourceItem!I192</f>
        <v>11111</v>
      </c>
      <c r="F192">
        <v>17</v>
      </c>
      <c r="G192">
        <f>ResourceItem!M192</f>
        <v>1</v>
      </c>
      <c r="H192">
        <v>0</v>
      </c>
      <c r="I192">
        <f>ResourceItem!N192</f>
        <v>1</v>
      </c>
      <c r="J192">
        <f>ResourceItem!Q192</f>
        <v>0</v>
      </c>
      <c r="K192">
        <f>ResourceItem!R192</f>
        <v>0</v>
      </c>
      <c r="L192">
        <f>ResourceItem!T192</f>
        <v>0</v>
      </c>
      <c r="M192">
        <f>ResourceItem!S192</f>
        <v>0</v>
      </c>
      <c r="N192">
        <f>ResourceItem!U192</f>
        <v>-1</v>
      </c>
      <c r="O192">
        <f>ResourceItem!AR192</f>
        <v>0</v>
      </c>
      <c r="P192">
        <f>ResourceItem!AQ192</f>
        <v>0</v>
      </c>
      <c r="Q192">
        <f>ResourceItem!AS192</f>
        <v>0</v>
      </c>
      <c r="R192">
        <f>ResourceItem!AT192</f>
        <v>0</v>
      </c>
      <c r="S192">
        <v>184</v>
      </c>
      <c r="T192">
        <f>ResourceItem!B192</f>
        <v>1</v>
      </c>
      <c r="U192">
        <f>ResourceItem!AW192</f>
        <v>0</v>
      </c>
      <c r="V192">
        <f>ResourceItem!AY192</f>
        <v>1</v>
      </c>
      <c r="W192">
        <v>0</v>
      </c>
      <c r="X192">
        <f>ResourceItem!AA192</f>
        <v>1</v>
      </c>
      <c r="Y192">
        <f>ResourceItem!AB192</f>
        <v>2</v>
      </c>
      <c r="Z192">
        <v>0</v>
      </c>
      <c r="AA192">
        <v>0</v>
      </c>
      <c r="AB192">
        <f>ResourceItem!AC192</f>
        <v>1</v>
      </c>
      <c r="AC192">
        <f>ResourceItem!AD192</f>
        <v>1</v>
      </c>
      <c r="AD192">
        <f>ResourceItem!AE192</f>
        <v>-1</v>
      </c>
      <c r="AE192">
        <v>0</v>
      </c>
      <c r="AF192">
        <v>0</v>
      </c>
      <c r="AG192">
        <f>ResourceItem!AF192</f>
        <v>-1</v>
      </c>
      <c r="AH192">
        <f>ResourceItem!AG192</f>
        <v>-1</v>
      </c>
      <c r="AI192">
        <f>ResourceItem!AH192</f>
        <v>-1</v>
      </c>
      <c r="AJ192">
        <v>0</v>
      </c>
      <c r="AK192">
        <v>0</v>
      </c>
      <c r="AL192">
        <f>ResourceItem!AI192</f>
        <v>-1</v>
      </c>
      <c r="AM192">
        <f>ResourceItem!AJ192</f>
        <v>-1</v>
      </c>
      <c r="AN192">
        <f>ResourceItem!AK192</f>
        <v>-1</v>
      </c>
      <c r="AO192">
        <v>0</v>
      </c>
      <c r="AP192">
        <v>0</v>
      </c>
      <c r="AQ192">
        <f>ResourceItem!AL192</f>
        <v>-1</v>
      </c>
      <c r="AR192">
        <f>ResourceItem!AM192</f>
        <v>-1</v>
      </c>
      <c r="AS192">
        <f>ResourceItem!AN192</f>
        <v>-1</v>
      </c>
      <c r="AT192">
        <v>0</v>
      </c>
      <c r="AU192">
        <v>0</v>
      </c>
      <c r="AV192">
        <f>ResourceItem!AO192</f>
        <v>-1</v>
      </c>
      <c r="AW192">
        <f>ResourceItem!AP192</f>
        <v>-1</v>
      </c>
      <c r="AX192">
        <v>1</v>
      </c>
      <c r="AY192">
        <f>ResourceItem!X192</f>
        <v>0</v>
      </c>
      <c r="AZ192">
        <f>ResourceItem!Y192</f>
        <v>3</v>
      </c>
      <c r="BA192">
        <f>ResourceItem!Z192</f>
        <v>-1</v>
      </c>
      <c r="BB192">
        <v>0</v>
      </c>
      <c r="BC192">
        <f>ResourceItem!H192</f>
        <v>130</v>
      </c>
      <c r="BD192">
        <v>0</v>
      </c>
    </row>
    <row r="193" spans="1:56" x14ac:dyDescent="0.25">
      <c r="A193" t="str">
        <f>ResourceItem!A193</f>
        <v>irqsa10</v>
      </c>
      <c r="B193" t="str">
        <f>ResourceItem!E193</f>
        <v>Item Looting 100% Increase Jade [7days]</v>
      </c>
      <c r="C193" s="1" t="str">
        <f>ResourceItem!C193</f>
        <v>A301BC</v>
      </c>
      <c r="D193">
        <f>ResourceItem!D193</f>
        <v>131</v>
      </c>
      <c r="E193" s="1" t="str">
        <f>ResourceItem!I193</f>
        <v>11111</v>
      </c>
      <c r="F193">
        <v>17</v>
      </c>
      <c r="G193">
        <f>ResourceItem!M193</f>
        <v>1</v>
      </c>
      <c r="H193">
        <v>0</v>
      </c>
      <c r="I193">
        <f>ResourceItem!N193</f>
        <v>1</v>
      </c>
      <c r="J193">
        <f>ResourceItem!Q193</f>
        <v>0</v>
      </c>
      <c r="K193">
        <f>ResourceItem!R193</f>
        <v>0</v>
      </c>
      <c r="L193">
        <f>ResourceItem!T193</f>
        <v>0</v>
      </c>
      <c r="M193">
        <f>ResourceItem!S193</f>
        <v>0</v>
      </c>
      <c r="N193">
        <f>ResourceItem!U193</f>
        <v>-1</v>
      </c>
      <c r="O193">
        <f>ResourceItem!AR193</f>
        <v>0</v>
      </c>
      <c r="P193">
        <f>ResourceItem!AQ193</f>
        <v>0</v>
      </c>
      <c r="Q193">
        <f>ResourceItem!AS193</f>
        <v>0</v>
      </c>
      <c r="R193">
        <f>ResourceItem!AT193</f>
        <v>0</v>
      </c>
      <c r="S193">
        <v>185</v>
      </c>
      <c r="T193">
        <f>ResourceItem!B193</f>
        <v>1</v>
      </c>
      <c r="U193">
        <f>ResourceItem!AW193</f>
        <v>0</v>
      </c>
      <c r="V193">
        <f>ResourceItem!AY193</f>
        <v>1</v>
      </c>
      <c r="W193">
        <v>0</v>
      </c>
      <c r="X193">
        <f>ResourceItem!AA193</f>
        <v>1</v>
      </c>
      <c r="Y193">
        <f>ResourceItem!AB193</f>
        <v>74</v>
      </c>
      <c r="Z193">
        <v>0</v>
      </c>
      <c r="AA193">
        <v>0</v>
      </c>
      <c r="AB193">
        <f>ResourceItem!AC193</f>
        <v>1</v>
      </c>
      <c r="AC193">
        <f>ResourceItem!AD193</f>
        <v>1</v>
      </c>
      <c r="AD193">
        <f>ResourceItem!AE193</f>
        <v>-1</v>
      </c>
      <c r="AE193">
        <v>0</v>
      </c>
      <c r="AF193">
        <v>0</v>
      </c>
      <c r="AG193">
        <f>ResourceItem!AF193</f>
        <v>-1</v>
      </c>
      <c r="AH193">
        <f>ResourceItem!AG193</f>
        <v>-1</v>
      </c>
      <c r="AI193">
        <f>ResourceItem!AH193</f>
        <v>-1</v>
      </c>
      <c r="AJ193">
        <v>0</v>
      </c>
      <c r="AK193">
        <v>0</v>
      </c>
      <c r="AL193">
        <f>ResourceItem!AI193</f>
        <v>-1</v>
      </c>
      <c r="AM193">
        <f>ResourceItem!AJ193</f>
        <v>-1</v>
      </c>
      <c r="AN193">
        <f>ResourceItem!AK193</f>
        <v>-1</v>
      </c>
      <c r="AO193">
        <v>0</v>
      </c>
      <c r="AP193">
        <v>0</v>
      </c>
      <c r="AQ193">
        <f>ResourceItem!AL193</f>
        <v>-1</v>
      </c>
      <c r="AR193">
        <f>ResourceItem!AM193</f>
        <v>-1</v>
      </c>
      <c r="AS193">
        <f>ResourceItem!AN193</f>
        <v>-1</v>
      </c>
      <c r="AT193">
        <v>0</v>
      </c>
      <c r="AU193">
        <v>0</v>
      </c>
      <c r="AV193">
        <f>ResourceItem!AO193</f>
        <v>-1</v>
      </c>
      <c r="AW193">
        <f>ResourceItem!AP193</f>
        <v>-1</v>
      </c>
      <c r="AX193">
        <v>1</v>
      </c>
      <c r="AY193">
        <f>ResourceItem!X193</f>
        <v>0</v>
      </c>
      <c r="AZ193">
        <f>ResourceItem!Y193</f>
        <v>3</v>
      </c>
      <c r="BA193">
        <f>ResourceItem!Z193</f>
        <v>-1</v>
      </c>
      <c r="BB193">
        <v>0</v>
      </c>
      <c r="BC193">
        <f>ResourceItem!H193</f>
        <v>131</v>
      </c>
      <c r="BD193">
        <v>0</v>
      </c>
    </row>
    <row r="194" spans="1:56" x14ac:dyDescent="0.25">
      <c r="A194" t="str">
        <f>ResourceItem!A194</f>
        <v>ircpc01</v>
      </c>
      <c r="B194" t="str">
        <f>ResourceItem!E194</f>
        <v>Cafe Only Aggressor</v>
      </c>
      <c r="C194" s="1" t="str">
        <f>ResourceItem!C194</f>
        <v>A3018F</v>
      </c>
      <c r="D194">
        <f>ResourceItem!D194</f>
        <v>136</v>
      </c>
      <c r="E194" s="1" t="str">
        <f>ResourceItem!I194</f>
        <v>11111</v>
      </c>
      <c r="F194">
        <v>17</v>
      </c>
      <c r="G194">
        <f>ResourceItem!M194</f>
        <v>0</v>
      </c>
      <c r="H194">
        <v>0</v>
      </c>
      <c r="I194">
        <f>ResourceItem!N194</f>
        <v>1</v>
      </c>
      <c r="J194">
        <f>ResourceItem!Q194</f>
        <v>0</v>
      </c>
      <c r="K194">
        <f>ResourceItem!R194</f>
        <v>0</v>
      </c>
      <c r="L194">
        <f>ResourceItem!T194</f>
        <v>0</v>
      </c>
      <c r="M194">
        <f>ResourceItem!S194</f>
        <v>0</v>
      </c>
      <c r="N194">
        <f>ResourceItem!U194</f>
        <v>0</v>
      </c>
      <c r="O194">
        <f>ResourceItem!AR194</f>
        <v>0</v>
      </c>
      <c r="P194">
        <f>ResourceItem!AQ194</f>
        <v>1</v>
      </c>
      <c r="Q194">
        <f>ResourceItem!AS194</f>
        <v>0</v>
      </c>
      <c r="R194">
        <f>ResourceItem!AT194</f>
        <v>0</v>
      </c>
      <c r="S194">
        <v>186</v>
      </c>
      <c r="T194">
        <f>ResourceItem!B194</f>
        <v>1</v>
      </c>
      <c r="U194">
        <f>ResourceItem!AW194</f>
        <v>0</v>
      </c>
      <c r="V194">
        <f>ResourceItem!AY194</f>
        <v>0</v>
      </c>
      <c r="W194">
        <v>0</v>
      </c>
      <c r="X194">
        <f>ResourceItem!AA194</f>
        <v>1</v>
      </c>
      <c r="Y194">
        <f>ResourceItem!AB194</f>
        <v>28</v>
      </c>
      <c r="Z194">
        <v>0</v>
      </c>
      <c r="AA194">
        <v>0</v>
      </c>
      <c r="AB194">
        <f>ResourceItem!AC194</f>
        <v>5</v>
      </c>
      <c r="AC194">
        <f>ResourceItem!AD194</f>
        <v>5</v>
      </c>
      <c r="AD194">
        <f>ResourceItem!AE194</f>
        <v>-1</v>
      </c>
      <c r="AE194">
        <v>0</v>
      </c>
      <c r="AF194">
        <v>0</v>
      </c>
      <c r="AG194">
        <f>ResourceItem!AF194</f>
        <v>-1</v>
      </c>
      <c r="AH194">
        <f>ResourceItem!AG194</f>
        <v>-1</v>
      </c>
      <c r="AI194">
        <f>ResourceItem!AH194</f>
        <v>-1</v>
      </c>
      <c r="AJ194">
        <v>0</v>
      </c>
      <c r="AK194">
        <v>0</v>
      </c>
      <c r="AL194">
        <f>ResourceItem!AI194</f>
        <v>-1</v>
      </c>
      <c r="AM194">
        <f>ResourceItem!AJ194</f>
        <v>-1</v>
      </c>
      <c r="AN194">
        <f>ResourceItem!AK194</f>
        <v>-1</v>
      </c>
      <c r="AO194">
        <v>0</v>
      </c>
      <c r="AP194">
        <v>0</v>
      </c>
      <c r="AQ194">
        <f>ResourceItem!AL194</f>
        <v>-1</v>
      </c>
      <c r="AR194">
        <f>ResourceItem!AM194</f>
        <v>-1</v>
      </c>
      <c r="AS194">
        <f>ResourceItem!AN194</f>
        <v>-1</v>
      </c>
      <c r="AT194">
        <v>0</v>
      </c>
      <c r="AU194">
        <v>0</v>
      </c>
      <c r="AV194">
        <f>ResourceItem!AO194</f>
        <v>-1</v>
      </c>
      <c r="AW194">
        <f>ResourceItem!AP194</f>
        <v>-1</v>
      </c>
      <c r="AX194">
        <v>1</v>
      </c>
      <c r="AY194">
        <f>ResourceItem!X194</f>
        <v>0</v>
      </c>
      <c r="AZ194">
        <f>ResourceItem!Y194</f>
        <v>2</v>
      </c>
      <c r="BA194">
        <f>ResourceItem!Z194</f>
        <v>3687</v>
      </c>
      <c r="BB194">
        <v>0</v>
      </c>
      <c r="BC194">
        <f>ResourceItem!H194</f>
        <v>136</v>
      </c>
      <c r="BD194">
        <v>0</v>
      </c>
    </row>
    <row r="195" spans="1:56" x14ac:dyDescent="0.25">
      <c r="A195" t="str">
        <f>ResourceItem!A195</f>
        <v>ircpc02</v>
      </c>
      <c r="B195" t="str">
        <f>ResourceItem!E195</f>
        <v>Cafe Only Silencer</v>
      </c>
      <c r="C195" s="1" t="str">
        <f>ResourceItem!C195</f>
        <v>A30190</v>
      </c>
      <c r="D195">
        <f>ResourceItem!D195</f>
        <v>137</v>
      </c>
      <c r="E195" s="1" t="str">
        <f>ResourceItem!I195</f>
        <v>11111</v>
      </c>
      <c r="F195">
        <v>17</v>
      </c>
      <c r="G195">
        <f>ResourceItem!M195</f>
        <v>0</v>
      </c>
      <c r="H195">
        <v>0</v>
      </c>
      <c r="I195">
        <f>ResourceItem!N195</f>
        <v>1</v>
      </c>
      <c r="J195">
        <f>ResourceItem!Q195</f>
        <v>0</v>
      </c>
      <c r="K195">
        <f>ResourceItem!R195</f>
        <v>0</v>
      </c>
      <c r="L195">
        <f>ResourceItem!T195</f>
        <v>0</v>
      </c>
      <c r="M195">
        <f>ResourceItem!S195</f>
        <v>0</v>
      </c>
      <c r="N195">
        <f>ResourceItem!U195</f>
        <v>0</v>
      </c>
      <c r="O195">
        <f>ResourceItem!AR195</f>
        <v>0</v>
      </c>
      <c r="P195">
        <f>ResourceItem!AQ195</f>
        <v>1</v>
      </c>
      <c r="Q195">
        <f>ResourceItem!AS195</f>
        <v>0</v>
      </c>
      <c r="R195">
        <f>ResourceItem!AT195</f>
        <v>0</v>
      </c>
      <c r="S195">
        <v>187</v>
      </c>
      <c r="T195">
        <f>ResourceItem!B195</f>
        <v>1</v>
      </c>
      <c r="U195">
        <f>ResourceItem!AW195</f>
        <v>0</v>
      </c>
      <c r="V195">
        <f>ResourceItem!AY195</f>
        <v>0</v>
      </c>
      <c r="W195">
        <v>0</v>
      </c>
      <c r="X195">
        <f>ResourceItem!AA195</f>
        <v>1</v>
      </c>
      <c r="Y195">
        <f>ResourceItem!AB195</f>
        <v>28</v>
      </c>
      <c r="Z195">
        <v>0</v>
      </c>
      <c r="AA195">
        <v>0</v>
      </c>
      <c r="AB195">
        <f>ResourceItem!AC195</f>
        <v>-5</v>
      </c>
      <c r="AC195">
        <f>ResourceItem!AD195</f>
        <v>-5</v>
      </c>
      <c r="AD195">
        <f>ResourceItem!AE195</f>
        <v>-1</v>
      </c>
      <c r="AE195">
        <v>0</v>
      </c>
      <c r="AF195">
        <v>0</v>
      </c>
      <c r="AG195">
        <f>ResourceItem!AF195</f>
        <v>-1</v>
      </c>
      <c r="AH195">
        <f>ResourceItem!AG195</f>
        <v>-1</v>
      </c>
      <c r="AI195">
        <f>ResourceItem!AH195</f>
        <v>-1</v>
      </c>
      <c r="AJ195">
        <v>0</v>
      </c>
      <c r="AK195">
        <v>0</v>
      </c>
      <c r="AL195">
        <f>ResourceItem!AI195</f>
        <v>-1</v>
      </c>
      <c r="AM195">
        <f>ResourceItem!AJ195</f>
        <v>-1</v>
      </c>
      <c r="AN195">
        <f>ResourceItem!AK195</f>
        <v>-1</v>
      </c>
      <c r="AO195">
        <v>0</v>
      </c>
      <c r="AP195">
        <v>0</v>
      </c>
      <c r="AQ195">
        <f>ResourceItem!AL195</f>
        <v>-1</v>
      </c>
      <c r="AR195">
        <f>ResourceItem!AM195</f>
        <v>-1</v>
      </c>
      <c r="AS195">
        <f>ResourceItem!AN195</f>
        <v>-1</v>
      </c>
      <c r="AT195">
        <v>0</v>
      </c>
      <c r="AU195">
        <v>0</v>
      </c>
      <c r="AV195">
        <f>ResourceItem!AO195</f>
        <v>-1</v>
      </c>
      <c r="AW195">
        <f>ResourceItem!AP195</f>
        <v>-1</v>
      </c>
      <c r="AX195">
        <v>1</v>
      </c>
      <c r="AY195">
        <f>ResourceItem!X195</f>
        <v>0</v>
      </c>
      <c r="AZ195">
        <f>ResourceItem!Y195</f>
        <v>2</v>
      </c>
      <c r="BA195">
        <f>ResourceItem!Z195</f>
        <v>3688</v>
      </c>
      <c r="BB195">
        <v>0</v>
      </c>
      <c r="BC195">
        <f>ResourceItem!H195</f>
        <v>137</v>
      </c>
      <c r="BD195">
        <v>0</v>
      </c>
    </row>
    <row r="196" spans="1:56" x14ac:dyDescent="0.25">
      <c r="A196" t="str">
        <f>ResourceItem!A196</f>
        <v>ircpc03</v>
      </c>
      <c r="B196" t="str">
        <f>ResourceItem!E196</f>
        <v>Cafe Only Premium Card</v>
      </c>
      <c r="C196" s="1" t="str">
        <f>ResourceItem!C196</f>
        <v>A3015F</v>
      </c>
      <c r="D196">
        <f>ResourceItem!D196</f>
        <v>86</v>
      </c>
      <c r="E196" s="1" t="str">
        <f>ResourceItem!I196</f>
        <v>11111</v>
      </c>
      <c r="F196">
        <v>17</v>
      </c>
      <c r="G196">
        <f>ResourceItem!M196</f>
        <v>0</v>
      </c>
      <c r="H196">
        <v>0</v>
      </c>
      <c r="I196">
        <f>ResourceItem!N196</f>
        <v>5</v>
      </c>
      <c r="J196">
        <f>ResourceItem!Q196</f>
        <v>0</v>
      </c>
      <c r="K196">
        <f>ResourceItem!R196</f>
        <v>0</v>
      </c>
      <c r="L196">
        <f>ResourceItem!T196</f>
        <v>0</v>
      </c>
      <c r="M196">
        <f>ResourceItem!S196</f>
        <v>0</v>
      </c>
      <c r="N196">
        <f>ResourceItem!U196</f>
        <v>1</v>
      </c>
      <c r="O196">
        <f>ResourceItem!AR196</f>
        <v>0</v>
      </c>
      <c r="P196">
        <f>ResourceItem!AQ196</f>
        <v>0</v>
      </c>
      <c r="Q196">
        <f>ResourceItem!AS196</f>
        <v>0</v>
      </c>
      <c r="R196">
        <f>ResourceItem!AT196</f>
        <v>0</v>
      </c>
      <c r="S196">
        <v>188</v>
      </c>
      <c r="T196">
        <f>ResourceItem!B196</f>
        <v>1</v>
      </c>
      <c r="U196">
        <f>ResourceItem!AW196</f>
        <v>1</v>
      </c>
      <c r="V196">
        <f>ResourceItem!AY196</f>
        <v>0</v>
      </c>
      <c r="W196">
        <v>0</v>
      </c>
      <c r="X196">
        <f>ResourceItem!AA196</f>
        <v>2</v>
      </c>
      <c r="Y196">
        <f>ResourceItem!AB196</f>
        <v>5</v>
      </c>
      <c r="Z196">
        <v>0</v>
      </c>
      <c r="AA196">
        <v>0</v>
      </c>
      <c r="AB196">
        <f>ResourceItem!AC196</f>
        <v>0.69999998807907104</v>
      </c>
      <c r="AC196">
        <f>ResourceItem!AD196</f>
        <v>0.69999998807907104</v>
      </c>
      <c r="AD196">
        <f>ResourceItem!AE196</f>
        <v>6</v>
      </c>
      <c r="AE196">
        <v>0</v>
      </c>
      <c r="AF196">
        <v>0</v>
      </c>
      <c r="AG196">
        <f>ResourceItem!AF196</f>
        <v>0.69999998807907104</v>
      </c>
      <c r="AH196">
        <f>ResourceItem!AG196</f>
        <v>0.69999998807907104</v>
      </c>
      <c r="AI196">
        <f>ResourceItem!AH196</f>
        <v>-1</v>
      </c>
      <c r="AJ196">
        <v>0</v>
      </c>
      <c r="AK196">
        <v>0</v>
      </c>
      <c r="AL196">
        <f>ResourceItem!AI196</f>
        <v>-1</v>
      </c>
      <c r="AM196">
        <f>ResourceItem!AJ196</f>
        <v>-1</v>
      </c>
      <c r="AN196">
        <f>ResourceItem!AK196</f>
        <v>-1</v>
      </c>
      <c r="AO196">
        <v>0</v>
      </c>
      <c r="AP196">
        <v>0</v>
      </c>
      <c r="AQ196">
        <f>ResourceItem!AL196</f>
        <v>-1</v>
      </c>
      <c r="AR196">
        <f>ResourceItem!AM196</f>
        <v>-1</v>
      </c>
      <c r="AS196">
        <f>ResourceItem!AN196</f>
        <v>-1</v>
      </c>
      <c r="AT196">
        <v>0</v>
      </c>
      <c r="AU196">
        <v>0</v>
      </c>
      <c r="AV196">
        <f>ResourceItem!AO196</f>
        <v>-1</v>
      </c>
      <c r="AW196">
        <f>ResourceItem!AP196</f>
        <v>-1</v>
      </c>
      <c r="AX196">
        <v>1</v>
      </c>
      <c r="AY196">
        <f>ResourceItem!X196</f>
        <v>0</v>
      </c>
      <c r="AZ196">
        <f>ResourceItem!Y196</f>
        <v>-1</v>
      </c>
      <c r="BA196">
        <f>ResourceItem!Z196</f>
        <v>-1</v>
      </c>
      <c r="BB196">
        <v>0</v>
      </c>
      <c r="BC196">
        <f>ResourceItem!H196</f>
        <v>86</v>
      </c>
      <c r="BD196">
        <v>0</v>
      </c>
    </row>
    <row r="197" spans="1:56" x14ac:dyDescent="0.25">
      <c r="A197" t="str">
        <f>ResourceItem!A197</f>
        <v>irchm34</v>
      </c>
      <c r="B197" t="str">
        <f>ResourceItem!E197</f>
        <v>Seed 2 Hours</v>
      </c>
      <c r="C197" s="1" t="str">
        <f>ResourceItem!C197</f>
        <v>A30133</v>
      </c>
      <c r="D197">
        <f>ResourceItem!D197</f>
        <v>138</v>
      </c>
      <c r="E197" s="1" t="str">
        <f>ResourceItem!I197</f>
        <v>11111</v>
      </c>
      <c r="F197">
        <v>17</v>
      </c>
      <c r="G197">
        <f>ResourceItem!M197</f>
        <v>0</v>
      </c>
      <c r="H197">
        <v>0</v>
      </c>
      <c r="I197">
        <f>ResourceItem!N197</f>
        <v>5</v>
      </c>
      <c r="J197">
        <f>ResourceItem!Q197</f>
        <v>0</v>
      </c>
      <c r="K197">
        <f>ResourceItem!R197</f>
        <v>0</v>
      </c>
      <c r="L197">
        <f>ResourceItem!T197</f>
        <v>0</v>
      </c>
      <c r="M197">
        <f>ResourceItem!S197</f>
        <v>0</v>
      </c>
      <c r="N197">
        <f>ResourceItem!U197</f>
        <v>1</v>
      </c>
      <c r="O197">
        <f>ResourceItem!AR197</f>
        <v>0</v>
      </c>
      <c r="P197">
        <f>ResourceItem!AQ197</f>
        <v>0</v>
      </c>
      <c r="Q197">
        <f>ResourceItem!AS197</f>
        <v>0</v>
      </c>
      <c r="R197">
        <f>ResourceItem!AT197</f>
        <v>0</v>
      </c>
      <c r="S197">
        <v>189</v>
      </c>
      <c r="T197">
        <f>ResourceItem!B197</f>
        <v>1</v>
      </c>
      <c r="U197">
        <f>ResourceItem!AW197</f>
        <v>1</v>
      </c>
      <c r="V197">
        <f>ResourceItem!AY197</f>
        <v>1</v>
      </c>
      <c r="W197">
        <v>0</v>
      </c>
      <c r="X197">
        <f>ResourceItem!AA197</f>
        <v>1</v>
      </c>
      <c r="Y197">
        <f>ResourceItem!AB197</f>
        <v>82</v>
      </c>
      <c r="Z197">
        <v>0</v>
      </c>
      <c r="AA197">
        <v>0</v>
      </c>
      <c r="AB197">
        <f>ResourceItem!AC197</f>
        <v>1</v>
      </c>
      <c r="AC197">
        <f>ResourceItem!AD197</f>
        <v>1</v>
      </c>
      <c r="AD197">
        <f>ResourceItem!AE197</f>
        <v>-1</v>
      </c>
      <c r="AE197">
        <v>0</v>
      </c>
      <c r="AF197">
        <v>0</v>
      </c>
      <c r="AG197">
        <f>ResourceItem!AF197</f>
        <v>-1</v>
      </c>
      <c r="AH197">
        <f>ResourceItem!AG197</f>
        <v>-1</v>
      </c>
      <c r="AI197">
        <f>ResourceItem!AH197</f>
        <v>-1</v>
      </c>
      <c r="AJ197">
        <v>0</v>
      </c>
      <c r="AK197">
        <v>0</v>
      </c>
      <c r="AL197">
        <f>ResourceItem!AI197</f>
        <v>-1</v>
      </c>
      <c r="AM197">
        <f>ResourceItem!AJ197</f>
        <v>-1</v>
      </c>
      <c r="AN197">
        <f>ResourceItem!AK197</f>
        <v>-1</v>
      </c>
      <c r="AO197">
        <v>0</v>
      </c>
      <c r="AP197">
        <v>0</v>
      </c>
      <c r="AQ197">
        <f>ResourceItem!AL197</f>
        <v>-1</v>
      </c>
      <c r="AR197">
        <f>ResourceItem!AM197</f>
        <v>-1</v>
      </c>
      <c r="AS197">
        <f>ResourceItem!AN197</f>
        <v>-1</v>
      </c>
      <c r="AT197">
        <v>0</v>
      </c>
      <c r="AU197">
        <v>0</v>
      </c>
      <c r="AV197">
        <f>ResourceItem!AO197</f>
        <v>-1</v>
      </c>
      <c r="AW197">
        <f>ResourceItem!AP197</f>
        <v>-1</v>
      </c>
      <c r="AX197">
        <v>1</v>
      </c>
      <c r="AY197">
        <f>ResourceItem!X197</f>
        <v>0</v>
      </c>
      <c r="AZ197">
        <f>ResourceItem!Y197</f>
        <v>-1</v>
      </c>
      <c r="BA197">
        <f>ResourceItem!Z197</f>
        <v>-1</v>
      </c>
      <c r="BB197">
        <v>0</v>
      </c>
      <c r="BC197">
        <f>ResourceItem!H197</f>
        <v>138</v>
      </c>
      <c r="BD197">
        <v>0</v>
      </c>
    </row>
    <row r="198" spans="1:56" x14ac:dyDescent="0.25">
      <c r="A198" t="str">
        <f>ResourceItem!A198</f>
        <v>irchm35</v>
      </c>
      <c r="B198" t="str">
        <f>ResourceItem!E198</f>
        <v>Seed 4 Hours</v>
      </c>
      <c r="C198" s="1" t="str">
        <f>ResourceItem!C198</f>
        <v>A30133</v>
      </c>
      <c r="D198">
        <f>ResourceItem!D198</f>
        <v>138</v>
      </c>
      <c r="E198" s="1" t="str">
        <f>ResourceItem!I198</f>
        <v>11111</v>
      </c>
      <c r="F198">
        <v>17</v>
      </c>
      <c r="G198">
        <f>ResourceItem!M198</f>
        <v>0</v>
      </c>
      <c r="H198">
        <v>0</v>
      </c>
      <c r="I198">
        <f>ResourceItem!N198</f>
        <v>5</v>
      </c>
      <c r="J198">
        <f>ResourceItem!Q198</f>
        <v>0</v>
      </c>
      <c r="K198">
        <f>ResourceItem!R198</f>
        <v>0</v>
      </c>
      <c r="L198">
        <f>ResourceItem!T198</f>
        <v>0</v>
      </c>
      <c r="M198">
        <f>ResourceItem!S198</f>
        <v>0</v>
      </c>
      <c r="N198">
        <f>ResourceItem!U198</f>
        <v>1</v>
      </c>
      <c r="O198">
        <f>ResourceItem!AR198</f>
        <v>0</v>
      </c>
      <c r="P198">
        <f>ResourceItem!AQ198</f>
        <v>0</v>
      </c>
      <c r="Q198">
        <f>ResourceItem!AS198</f>
        <v>0</v>
      </c>
      <c r="R198">
        <f>ResourceItem!AT198</f>
        <v>0</v>
      </c>
      <c r="S198">
        <v>190</v>
      </c>
      <c r="T198">
        <f>ResourceItem!B198</f>
        <v>1</v>
      </c>
      <c r="U198">
        <f>ResourceItem!AW198</f>
        <v>1</v>
      </c>
      <c r="V198">
        <f>ResourceItem!AY198</f>
        <v>1</v>
      </c>
      <c r="W198">
        <v>0</v>
      </c>
      <c r="X198">
        <f>ResourceItem!AA198</f>
        <v>1</v>
      </c>
      <c r="Y198">
        <f>ResourceItem!AB198</f>
        <v>82</v>
      </c>
      <c r="Z198">
        <v>0</v>
      </c>
      <c r="AA198">
        <v>0</v>
      </c>
      <c r="AB198">
        <f>ResourceItem!AC198</f>
        <v>1</v>
      </c>
      <c r="AC198">
        <f>ResourceItem!AD198</f>
        <v>1</v>
      </c>
      <c r="AD198">
        <f>ResourceItem!AE198</f>
        <v>-1</v>
      </c>
      <c r="AE198">
        <v>0</v>
      </c>
      <c r="AF198">
        <v>0</v>
      </c>
      <c r="AG198">
        <f>ResourceItem!AF198</f>
        <v>-1</v>
      </c>
      <c r="AH198">
        <f>ResourceItem!AG198</f>
        <v>-1</v>
      </c>
      <c r="AI198">
        <f>ResourceItem!AH198</f>
        <v>-1</v>
      </c>
      <c r="AJ198">
        <v>0</v>
      </c>
      <c r="AK198">
        <v>0</v>
      </c>
      <c r="AL198">
        <f>ResourceItem!AI198</f>
        <v>-1</v>
      </c>
      <c r="AM198">
        <f>ResourceItem!AJ198</f>
        <v>-1</v>
      </c>
      <c r="AN198">
        <f>ResourceItem!AK198</f>
        <v>-1</v>
      </c>
      <c r="AO198">
        <v>0</v>
      </c>
      <c r="AP198">
        <v>0</v>
      </c>
      <c r="AQ198">
        <f>ResourceItem!AL198</f>
        <v>-1</v>
      </c>
      <c r="AR198">
        <f>ResourceItem!AM198</f>
        <v>-1</v>
      </c>
      <c r="AS198">
        <f>ResourceItem!AN198</f>
        <v>-1</v>
      </c>
      <c r="AT198">
        <v>0</v>
      </c>
      <c r="AU198">
        <v>0</v>
      </c>
      <c r="AV198">
        <f>ResourceItem!AO198</f>
        <v>-1</v>
      </c>
      <c r="AW198">
        <f>ResourceItem!AP198</f>
        <v>-1</v>
      </c>
      <c r="AX198">
        <v>1</v>
      </c>
      <c r="AY198">
        <f>ResourceItem!X198</f>
        <v>0</v>
      </c>
      <c r="AZ198">
        <f>ResourceItem!Y198</f>
        <v>-1</v>
      </c>
      <c r="BA198">
        <f>ResourceItem!Z198</f>
        <v>-1</v>
      </c>
      <c r="BB198">
        <v>0</v>
      </c>
      <c r="BC198">
        <f>ResourceItem!H198</f>
        <v>138</v>
      </c>
      <c r="BD198">
        <v>0</v>
      </c>
    </row>
    <row r="199" spans="1:56" x14ac:dyDescent="0.25">
      <c r="A199" t="str">
        <f>ResourceItem!A199</f>
        <v>irchm36</v>
      </c>
      <c r="B199" t="str">
        <f>ResourceItem!E199</f>
        <v>Seed 6 Hours</v>
      </c>
      <c r="C199" s="1" t="str">
        <f>ResourceItem!C199</f>
        <v>A30133</v>
      </c>
      <c r="D199">
        <f>ResourceItem!D199</f>
        <v>138</v>
      </c>
      <c r="E199" s="1" t="str">
        <f>ResourceItem!I199</f>
        <v>11111</v>
      </c>
      <c r="F199">
        <v>17</v>
      </c>
      <c r="G199">
        <f>ResourceItem!M199</f>
        <v>0</v>
      </c>
      <c r="H199">
        <v>0</v>
      </c>
      <c r="I199">
        <f>ResourceItem!N199</f>
        <v>5</v>
      </c>
      <c r="J199">
        <f>ResourceItem!Q199</f>
        <v>0</v>
      </c>
      <c r="K199">
        <f>ResourceItem!R199</f>
        <v>0</v>
      </c>
      <c r="L199">
        <f>ResourceItem!T199</f>
        <v>0</v>
      </c>
      <c r="M199">
        <f>ResourceItem!S199</f>
        <v>0</v>
      </c>
      <c r="N199">
        <f>ResourceItem!U199</f>
        <v>1</v>
      </c>
      <c r="O199">
        <f>ResourceItem!AR199</f>
        <v>0</v>
      </c>
      <c r="P199">
        <f>ResourceItem!AQ199</f>
        <v>0</v>
      </c>
      <c r="Q199">
        <f>ResourceItem!AS199</f>
        <v>0</v>
      </c>
      <c r="R199">
        <f>ResourceItem!AT199</f>
        <v>0</v>
      </c>
      <c r="S199">
        <v>191</v>
      </c>
      <c r="T199">
        <f>ResourceItem!B199</f>
        <v>1</v>
      </c>
      <c r="U199">
        <f>ResourceItem!AW199</f>
        <v>1</v>
      </c>
      <c r="V199">
        <f>ResourceItem!AY199</f>
        <v>1</v>
      </c>
      <c r="W199">
        <v>0</v>
      </c>
      <c r="X199">
        <f>ResourceItem!AA199</f>
        <v>1</v>
      </c>
      <c r="Y199">
        <f>ResourceItem!AB199</f>
        <v>82</v>
      </c>
      <c r="Z199">
        <v>0</v>
      </c>
      <c r="AA199">
        <v>0</v>
      </c>
      <c r="AB199">
        <f>ResourceItem!AC199</f>
        <v>1</v>
      </c>
      <c r="AC199">
        <f>ResourceItem!AD199</f>
        <v>1</v>
      </c>
      <c r="AD199">
        <f>ResourceItem!AE199</f>
        <v>-1</v>
      </c>
      <c r="AE199">
        <v>0</v>
      </c>
      <c r="AF199">
        <v>0</v>
      </c>
      <c r="AG199">
        <f>ResourceItem!AF199</f>
        <v>-1</v>
      </c>
      <c r="AH199">
        <f>ResourceItem!AG199</f>
        <v>-1</v>
      </c>
      <c r="AI199">
        <f>ResourceItem!AH199</f>
        <v>-1</v>
      </c>
      <c r="AJ199">
        <v>0</v>
      </c>
      <c r="AK199">
        <v>0</v>
      </c>
      <c r="AL199">
        <f>ResourceItem!AI199</f>
        <v>-1</v>
      </c>
      <c r="AM199">
        <f>ResourceItem!AJ199</f>
        <v>-1</v>
      </c>
      <c r="AN199">
        <f>ResourceItem!AK199</f>
        <v>-1</v>
      </c>
      <c r="AO199">
        <v>0</v>
      </c>
      <c r="AP199">
        <v>0</v>
      </c>
      <c r="AQ199">
        <f>ResourceItem!AL199</f>
        <v>-1</v>
      </c>
      <c r="AR199">
        <f>ResourceItem!AM199</f>
        <v>-1</v>
      </c>
      <c r="AS199">
        <f>ResourceItem!AN199</f>
        <v>-1</v>
      </c>
      <c r="AT199">
        <v>0</v>
      </c>
      <c r="AU199">
        <v>0</v>
      </c>
      <c r="AV199">
        <f>ResourceItem!AO199</f>
        <v>-1</v>
      </c>
      <c r="AW199">
        <f>ResourceItem!AP199</f>
        <v>-1</v>
      </c>
      <c r="AX199">
        <v>1</v>
      </c>
      <c r="AY199">
        <f>ResourceItem!X199</f>
        <v>0</v>
      </c>
      <c r="AZ199">
        <f>ResourceItem!Y199</f>
        <v>-1</v>
      </c>
      <c r="BA199">
        <f>ResourceItem!Z199</f>
        <v>-1</v>
      </c>
      <c r="BB199">
        <v>0</v>
      </c>
      <c r="BC199">
        <f>ResourceItem!H199</f>
        <v>138</v>
      </c>
      <c r="BD199">
        <v>0</v>
      </c>
    </row>
    <row r="200" spans="1:56" x14ac:dyDescent="0.25">
      <c r="A200" t="str">
        <f>ResourceItem!A200</f>
        <v>irchm37</v>
      </c>
      <c r="B200" t="str">
        <f>ResourceItem!E200</f>
        <v>Seed 12 Hours</v>
      </c>
      <c r="C200" s="1" t="str">
        <f>ResourceItem!C200</f>
        <v>A30133</v>
      </c>
      <c r="D200">
        <f>ResourceItem!D200</f>
        <v>138</v>
      </c>
      <c r="E200" s="1" t="str">
        <f>ResourceItem!I200</f>
        <v>11111</v>
      </c>
      <c r="F200">
        <v>17</v>
      </c>
      <c r="G200">
        <f>ResourceItem!M200</f>
        <v>0</v>
      </c>
      <c r="H200">
        <v>0</v>
      </c>
      <c r="I200">
        <f>ResourceItem!N200</f>
        <v>5</v>
      </c>
      <c r="J200">
        <f>ResourceItem!Q200</f>
        <v>0</v>
      </c>
      <c r="K200">
        <f>ResourceItem!R200</f>
        <v>0</v>
      </c>
      <c r="L200">
        <f>ResourceItem!T200</f>
        <v>0</v>
      </c>
      <c r="M200">
        <f>ResourceItem!S200</f>
        <v>0</v>
      </c>
      <c r="N200">
        <f>ResourceItem!U200</f>
        <v>1</v>
      </c>
      <c r="O200">
        <f>ResourceItem!AR200</f>
        <v>0</v>
      </c>
      <c r="P200">
        <f>ResourceItem!AQ200</f>
        <v>0</v>
      </c>
      <c r="Q200">
        <f>ResourceItem!AS200</f>
        <v>0</v>
      </c>
      <c r="R200">
        <f>ResourceItem!AT200</f>
        <v>0</v>
      </c>
      <c r="S200">
        <v>192</v>
      </c>
      <c r="T200">
        <f>ResourceItem!B200</f>
        <v>1</v>
      </c>
      <c r="U200">
        <f>ResourceItem!AW200</f>
        <v>1</v>
      </c>
      <c r="V200">
        <f>ResourceItem!AY200</f>
        <v>1</v>
      </c>
      <c r="W200">
        <v>0</v>
      </c>
      <c r="X200">
        <f>ResourceItem!AA200</f>
        <v>1</v>
      </c>
      <c r="Y200">
        <f>ResourceItem!AB200</f>
        <v>82</v>
      </c>
      <c r="Z200">
        <v>0</v>
      </c>
      <c r="AA200">
        <v>0</v>
      </c>
      <c r="AB200">
        <f>ResourceItem!AC200</f>
        <v>1</v>
      </c>
      <c r="AC200">
        <f>ResourceItem!AD200</f>
        <v>1</v>
      </c>
      <c r="AD200">
        <f>ResourceItem!AE200</f>
        <v>-1</v>
      </c>
      <c r="AE200">
        <v>0</v>
      </c>
      <c r="AF200">
        <v>0</v>
      </c>
      <c r="AG200">
        <f>ResourceItem!AF200</f>
        <v>-1</v>
      </c>
      <c r="AH200">
        <f>ResourceItem!AG200</f>
        <v>-1</v>
      </c>
      <c r="AI200">
        <f>ResourceItem!AH200</f>
        <v>-1</v>
      </c>
      <c r="AJ200">
        <v>0</v>
      </c>
      <c r="AK200">
        <v>0</v>
      </c>
      <c r="AL200">
        <f>ResourceItem!AI200</f>
        <v>-1</v>
      </c>
      <c r="AM200">
        <f>ResourceItem!AJ200</f>
        <v>-1</v>
      </c>
      <c r="AN200">
        <f>ResourceItem!AK200</f>
        <v>-1</v>
      </c>
      <c r="AO200">
        <v>0</v>
      </c>
      <c r="AP200">
        <v>0</v>
      </c>
      <c r="AQ200">
        <f>ResourceItem!AL200</f>
        <v>-1</v>
      </c>
      <c r="AR200">
        <f>ResourceItem!AM200</f>
        <v>-1</v>
      </c>
      <c r="AS200">
        <f>ResourceItem!AN200</f>
        <v>-1</v>
      </c>
      <c r="AT200">
        <v>0</v>
      </c>
      <c r="AU200">
        <v>0</v>
      </c>
      <c r="AV200">
        <f>ResourceItem!AO200</f>
        <v>-1</v>
      </c>
      <c r="AW200">
        <f>ResourceItem!AP200</f>
        <v>-1</v>
      </c>
      <c r="AX200">
        <v>1</v>
      </c>
      <c r="AY200">
        <f>ResourceItem!X200</f>
        <v>0</v>
      </c>
      <c r="AZ200">
        <f>ResourceItem!Y200</f>
        <v>-1</v>
      </c>
      <c r="BA200">
        <f>ResourceItem!Z200</f>
        <v>-1</v>
      </c>
      <c r="BB200">
        <v>0</v>
      </c>
      <c r="BC200">
        <f>ResourceItem!H200</f>
        <v>138</v>
      </c>
      <c r="BD200">
        <v>0</v>
      </c>
    </row>
    <row r="201" spans="1:56" x14ac:dyDescent="0.25">
      <c r="A201" t="str">
        <f>ResourceItem!A201</f>
        <v>irchm38</v>
      </c>
      <c r="B201" t="str">
        <f>ResourceItem!E201</f>
        <v>Honored Clairvoyance Charm</v>
      </c>
      <c r="C201" s="1" t="str">
        <f>ResourceItem!C201</f>
        <v>A301A3</v>
      </c>
      <c r="D201">
        <f>ResourceItem!D201</f>
        <v>94</v>
      </c>
      <c r="E201" s="1" t="str">
        <f>ResourceItem!I201</f>
        <v>11111</v>
      </c>
      <c r="F201">
        <v>17</v>
      </c>
      <c r="G201">
        <f>ResourceItem!M201</f>
        <v>0</v>
      </c>
      <c r="H201">
        <v>0</v>
      </c>
      <c r="I201">
        <f>ResourceItem!N201</f>
        <v>1</v>
      </c>
      <c r="J201">
        <f>ResourceItem!Q201</f>
        <v>0</v>
      </c>
      <c r="K201">
        <f>ResourceItem!R201</f>
        <v>0</v>
      </c>
      <c r="L201">
        <f>ResourceItem!T201</f>
        <v>0</v>
      </c>
      <c r="M201">
        <f>ResourceItem!S201</f>
        <v>0</v>
      </c>
      <c r="N201">
        <f>ResourceItem!U201</f>
        <v>0</v>
      </c>
      <c r="O201">
        <f>ResourceItem!AR201</f>
        <v>0</v>
      </c>
      <c r="P201">
        <f>ResourceItem!AQ201</f>
        <v>0</v>
      </c>
      <c r="Q201">
        <f>ResourceItem!AS201</f>
        <v>0</v>
      </c>
      <c r="R201">
        <f>ResourceItem!AT201</f>
        <v>1</v>
      </c>
      <c r="S201">
        <v>193</v>
      </c>
      <c r="T201">
        <f>ResourceItem!B201</f>
        <v>1</v>
      </c>
      <c r="U201">
        <f>ResourceItem!AW201</f>
        <v>0</v>
      </c>
      <c r="V201">
        <f>ResourceItem!AY201</f>
        <v>1</v>
      </c>
      <c r="W201">
        <v>0</v>
      </c>
      <c r="X201">
        <f>ResourceItem!AA201</f>
        <v>1</v>
      </c>
      <c r="Y201">
        <f>ResourceItem!AB201</f>
        <v>76</v>
      </c>
      <c r="Z201">
        <v>0</v>
      </c>
      <c r="AA201">
        <v>0</v>
      </c>
      <c r="AB201">
        <f>ResourceItem!AC201</f>
        <v>1</v>
      </c>
      <c r="AC201">
        <f>ResourceItem!AD201</f>
        <v>1</v>
      </c>
      <c r="AD201">
        <f>ResourceItem!AE201</f>
        <v>-1</v>
      </c>
      <c r="AE201">
        <v>0</v>
      </c>
      <c r="AF201">
        <v>0</v>
      </c>
      <c r="AG201">
        <f>ResourceItem!AF201</f>
        <v>-1</v>
      </c>
      <c r="AH201">
        <f>ResourceItem!AG201</f>
        <v>-1</v>
      </c>
      <c r="AI201">
        <f>ResourceItem!AH201</f>
        <v>-1</v>
      </c>
      <c r="AJ201">
        <v>0</v>
      </c>
      <c r="AK201">
        <v>0</v>
      </c>
      <c r="AL201">
        <f>ResourceItem!AI201</f>
        <v>-1</v>
      </c>
      <c r="AM201">
        <f>ResourceItem!AJ201</f>
        <v>-1</v>
      </c>
      <c r="AN201">
        <f>ResourceItem!AK201</f>
        <v>-1</v>
      </c>
      <c r="AO201">
        <v>0</v>
      </c>
      <c r="AP201">
        <v>0</v>
      </c>
      <c r="AQ201">
        <f>ResourceItem!AL201</f>
        <v>-1</v>
      </c>
      <c r="AR201">
        <f>ResourceItem!AM201</f>
        <v>-1</v>
      </c>
      <c r="AS201">
        <f>ResourceItem!AN201</f>
        <v>-1</v>
      </c>
      <c r="AT201">
        <v>0</v>
      </c>
      <c r="AU201">
        <v>0</v>
      </c>
      <c r="AV201">
        <f>ResourceItem!AO201</f>
        <v>-1</v>
      </c>
      <c r="AW201">
        <f>ResourceItem!AP201</f>
        <v>-1</v>
      </c>
      <c r="AX201">
        <v>1</v>
      </c>
      <c r="AY201">
        <f>ResourceItem!X201</f>
        <v>0</v>
      </c>
      <c r="AZ201">
        <f>ResourceItem!Y201</f>
        <v>2</v>
      </c>
      <c r="BA201">
        <f>ResourceItem!Z201</f>
        <v>3672</v>
      </c>
      <c r="BB201">
        <v>0</v>
      </c>
      <c r="BC201">
        <f>ResourceItem!H201</f>
        <v>94</v>
      </c>
      <c r="BD201">
        <v>0</v>
      </c>
    </row>
    <row r="202" spans="1:56" x14ac:dyDescent="0.25">
      <c r="A202" t="str">
        <f>ResourceItem!A202</f>
        <v>irchm39</v>
      </c>
      <c r="B202" t="str">
        <f>ResourceItem!E202</f>
        <v>Honored Sprint Charm</v>
      </c>
      <c r="C202" s="1" t="str">
        <f>ResourceItem!C202</f>
        <v>A301A4</v>
      </c>
      <c r="D202">
        <f>ResourceItem!D202</f>
        <v>95</v>
      </c>
      <c r="E202" s="1" t="str">
        <f>ResourceItem!I202</f>
        <v>11111</v>
      </c>
      <c r="F202">
        <v>17</v>
      </c>
      <c r="G202">
        <f>ResourceItem!M202</f>
        <v>0</v>
      </c>
      <c r="H202">
        <v>0</v>
      </c>
      <c r="I202">
        <f>ResourceItem!N202</f>
        <v>1</v>
      </c>
      <c r="J202">
        <f>ResourceItem!Q202</f>
        <v>0</v>
      </c>
      <c r="K202">
        <f>ResourceItem!R202</f>
        <v>0</v>
      </c>
      <c r="L202">
        <f>ResourceItem!T202</f>
        <v>0</v>
      </c>
      <c r="M202">
        <f>ResourceItem!S202</f>
        <v>0</v>
      </c>
      <c r="N202">
        <f>ResourceItem!U202</f>
        <v>0</v>
      </c>
      <c r="O202">
        <f>ResourceItem!AR202</f>
        <v>0</v>
      </c>
      <c r="P202">
        <f>ResourceItem!AQ202</f>
        <v>0</v>
      </c>
      <c r="Q202">
        <f>ResourceItem!AS202</f>
        <v>0</v>
      </c>
      <c r="R202">
        <f>ResourceItem!AT202</f>
        <v>1</v>
      </c>
      <c r="S202">
        <v>194</v>
      </c>
      <c r="T202">
        <f>ResourceItem!B202</f>
        <v>1</v>
      </c>
      <c r="U202">
        <f>ResourceItem!AW202</f>
        <v>0</v>
      </c>
      <c r="V202">
        <f>ResourceItem!AY202</f>
        <v>1</v>
      </c>
      <c r="W202">
        <v>0</v>
      </c>
      <c r="X202">
        <f>ResourceItem!AA202</f>
        <v>1</v>
      </c>
      <c r="Y202">
        <f>ResourceItem!AB202</f>
        <v>41</v>
      </c>
      <c r="Z202">
        <v>0</v>
      </c>
      <c r="AA202">
        <v>0</v>
      </c>
      <c r="AB202">
        <f>ResourceItem!AC202</f>
        <v>1</v>
      </c>
      <c r="AC202">
        <f>ResourceItem!AD202</f>
        <v>1</v>
      </c>
      <c r="AD202">
        <f>ResourceItem!AE202</f>
        <v>-1</v>
      </c>
      <c r="AE202">
        <v>0</v>
      </c>
      <c r="AF202">
        <v>0</v>
      </c>
      <c r="AG202">
        <f>ResourceItem!AF202</f>
        <v>-1</v>
      </c>
      <c r="AH202">
        <f>ResourceItem!AG202</f>
        <v>-1</v>
      </c>
      <c r="AI202">
        <f>ResourceItem!AH202</f>
        <v>-1</v>
      </c>
      <c r="AJ202">
        <v>0</v>
      </c>
      <c r="AK202">
        <v>0</v>
      </c>
      <c r="AL202">
        <f>ResourceItem!AI202</f>
        <v>-1</v>
      </c>
      <c r="AM202">
        <f>ResourceItem!AJ202</f>
        <v>-1</v>
      </c>
      <c r="AN202">
        <f>ResourceItem!AK202</f>
        <v>-1</v>
      </c>
      <c r="AO202">
        <v>0</v>
      </c>
      <c r="AP202">
        <v>0</v>
      </c>
      <c r="AQ202">
        <f>ResourceItem!AL202</f>
        <v>-1</v>
      </c>
      <c r="AR202">
        <f>ResourceItem!AM202</f>
        <v>-1</v>
      </c>
      <c r="AS202">
        <f>ResourceItem!AN202</f>
        <v>-1</v>
      </c>
      <c r="AT202">
        <v>0</v>
      </c>
      <c r="AU202">
        <v>0</v>
      </c>
      <c r="AV202">
        <f>ResourceItem!AO202</f>
        <v>-1</v>
      </c>
      <c r="AW202">
        <f>ResourceItem!AP202</f>
        <v>-1</v>
      </c>
      <c r="AX202">
        <v>1</v>
      </c>
      <c r="AY202">
        <f>ResourceItem!X202</f>
        <v>0</v>
      </c>
      <c r="AZ202">
        <f>ResourceItem!Y202</f>
        <v>2</v>
      </c>
      <c r="BA202">
        <f>ResourceItem!Z202</f>
        <v>3673</v>
      </c>
      <c r="BB202">
        <v>0</v>
      </c>
      <c r="BC202">
        <f>ResourceItem!H202</f>
        <v>95</v>
      </c>
      <c r="BD202">
        <v>0</v>
      </c>
    </row>
    <row r="203" spans="1:56" x14ac:dyDescent="0.25">
      <c r="A203" t="str">
        <f>ResourceItem!A203</f>
        <v>irchm40</v>
      </c>
      <c r="B203" t="str">
        <f>ResourceItem!E203</f>
        <v>Honored Leader's Charm</v>
      </c>
      <c r="C203" s="1" t="str">
        <f>ResourceItem!C203</f>
        <v>A301A6</v>
      </c>
      <c r="D203">
        <f>ResourceItem!D203</f>
        <v>98</v>
      </c>
      <c r="E203" s="1" t="str">
        <f>ResourceItem!I203</f>
        <v>11111</v>
      </c>
      <c r="F203">
        <v>17</v>
      </c>
      <c r="G203">
        <f>ResourceItem!M203</f>
        <v>0</v>
      </c>
      <c r="H203">
        <v>0</v>
      </c>
      <c r="I203">
        <f>ResourceItem!N203</f>
        <v>1</v>
      </c>
      <c r="J203">
        <f>ResourceItem!Q203</f>
        <v>0</v>
      </c>
      <c r="K203">
        <f>ResourceItem!R203</f>
        <v>0</v>
      </c>
      <c r="L203">
        <f>ResourceItem!T203</f>
        <v>0</v>
      </c>
      <c r="M203">
        <f>ResourceItem!S203</f>
        <v>0</v>
      </c>
      <c r="N203">
        <f>ResourceItem!U203</f>
        <v>0</v>
      </c>
      <c r="O203">
        <f>ResourceItem!AR203</f>
        <v>0</v>
      </c>
      <c r="P203">
        <f>ResourceItem!AQ203</f>
        <v>0</v>
      </c>
      <c r="Q203">
        <f>ResourceItem!AS203</f>
        <v>0</v>
      </c>
      <c r="R203">
        <f>ResourceItem!AT203</f>
        <v>1</v>
      </c>
      <c r="S203">
        <v>195</v>
      </c>
      <c r="T203">
        <f>ResourceItem!B203</f>
        <v>1</v>
      </c>
      <c r="U203">
        <f>ResourceItem!AW203</f>
        <v>0</v>
      </c>
      <c r="V203">
        <f>ResourceItem!AY203</f>
        <v>1</v>
      </c>
      <c r="W203">
        <v>0</v>
      </c>
      <c r="X203">
        <f>ResourceItem!AA203</f>
        <v>1</v>
      </c>
      <c r="Y203">
        <f>ResourceItem!AB203</f>
        <v>53</v>
      </c>
      <c r="Z203">
        <v>0</v>
      </c>
      <c r="AA203">
        <v>0</v>
      </c>
      <c r="AB203">
        <f>ResourceItem!AC203</f>
        <v>1</v>
      </c>
      <c r="AC203">
        <f>ResourceItem!AD203</f>
        <v>5</v>
      </c>
      <c r="AD203">
        <f>ResourceItem!AE203</f>
        <v>-1</v>
      </c>
      <c r="AE203">
        <v>0</v>
      </c>
      <c r="AF203">
        <v>0</v>
      </c>
      <c r="AG203">
        <f>ResourceItem!AF203</f>
        <v>-1</v>
      </c>
      <c r="AH203">
        <f>ResourceItem!AG203</f>
        <v>-1</v>
      </c>
      <c r="AI203">
        <f>ResourceItem!AH203</f>
        <v>-1</v>
      </c>
      <c r="AJ203">
        <v>0</v>
      </c>
      <c r="AK203">
        <v>0</v>
      </c>
      <c r="AL203">
        <f>ResourceItem!AI203</f>
        <v>-1</v>
      </c>
      <c r="AM203">
        <f>ResourceItem!AJ203</f>
        <v>-1</v>
      </c>
      <c r="AN203">
        <f>ResourceItem!AK203</f>
        <v>-1</v>
      </c>
      <c r="AO203">
        <v>0</v>
      </c>
      <c r="AP203">
        <v>0</v>
      </c>
      <c r="AQ203">
        <f>ResourceItem!AL203</f>
        <v>-1</v>
      </c>
      <c r="AR203">
        <f>ResourceItem!AM203</f>
        <v>-1</v>
      </c>
      <c r="AS203">
        <f>ResourceItem!AN203</f>
        <v>-1</v>
      </c>
      <c r="AT203">
        <v>0</v>
      </c>
      <c r="AU203">
        <v>0</v>
      </c>
      <c r="AV203">
        <f>ResourceItem!AO203</f>
        <v>-1</v>
      </c>
      <c r="AW203">
        <f>ResourceItem!AP203</f>
        <v>-1</v>
      </c>
      <c r="AX203">
        <v>1</v>
      </c>
      <c r="AY203">
        <f>ResourceItem!X203</f>
        <v>0</v>
      </c>
      <c r="AZ203">
        <f>ResourceItem!Y203</f>
        <v>2</v>
      </c>
      <c r="BA203">
        <f>ResourceItem!Z203</f>
        <v>3676</v>
      </c>
      <c r="BB203">
        <v>0</v>
      </c>
      <c r="BC203">
        <f>ResourceItem!H203</f>
        <v>98</v>
      </c>
      <c r="BD203">
        <v>0</v>
      </c>
    </row>
    <row r="204" spans="1:56" x14ac:dyDescent="0.25">
      <c r="A204" t="str">
        <f>ResourceItem!A204</f>
        <v>irchm41</v>
      </c>
      <c r="B204" t="str">
        <f>ResourceItem!E204</f>
        <v>Honored Recovery Charm</v>
      </c>
      <c r="C204" s="1" t="str">
        <f>ResourceItem!C204</f>
        <v>A301A7</v>
      </c>
      <c r="D204">
        <f>ResourceItem!D204</f>
        <v>102</v>
      </c>
      <c r="E204" s="1" t="str">
        <f>ResourceItem!I204</f>
        <v>11111</v>
      </c>
      <c r="F204">
        <v>17</v>
      </c>
      <c r="G204">
        <f>ResourceItem!M204</f>
        <v>0</v>
      </c>
      <c r="H204">
        <v>0</v>
      </c>
      <c r="I204">
        <f>ResourceItem!N204</f>
        <v>1</v>
      </c>
      <c r="J204">
        <f>ResourceItem!Q204</f>
        <v>0</v>
      </c>
      <c r="K204">
        <f>ResourceItem!R204</f>
        <v>0</v>
      </c>
      <c r="L204">
        <f>ResourceItem!T204</f>
        <v>0</v>
      </c>
      <c r="M204">
        <f>ResourceItem!S204</f>
        <v>0</v>
      </c>
      <c r="N204">
        <f>ResourceItem!U204</f>
        <v>0</v>
      </c>
      <c r="O204">
        <f>ResourceItem!AR204</f>
        <v>0</v>
      </c>
      <c r="P204">
        <f>ResourceItem!AQ204</f>
        <v>0</v>
      </c>
      <c r="Q204">
        <f>ResourceItem!AS204</f>
        <v>0</v>
      </c>
      <c r="R204">
        <f>ResourceItem!AT204</f>
        <v>1</v>
      </c>
      <c r="S204">
        <v>196</v>
      </c>
      <c r="T204">
        <f>ResourceItem!B204</f>
        <v>1</v>
      </c>
      <c r="U204">
        <f>ResourceItem!AW204</f>
        <v>0</v>
      </c>
      <c r="V204">
        <f>ResourceItem!AY204</f>
        <v>1</v>
      </c>
      <c r="W204">
        <v>0</v>
      </c>
      <c r="X204">
        <f>ResourceItem!AA204</f>
        <v>1</v>
      </c>
      <c r="Y204">
        <f>ResourceItem!AB204</f>
        <v>12</v>
      </c>
      <c r="Z204">
        <v>0</v>
      </c>
      <c r="AA204">
        <v>0</v>
      </c>
      <c r="AB204">
        <f>ResourceItem!AC204</f>
        <v>7.0000002160668304E-3</v>
      </c>
      <c r="AC204">
        <f>ResourceItem!AD204</f>
        <v>2.0999999716877899E-2</v>
      </c>
      <c r="AD204">
        <f>ResourceItem!AE204</f>
        <v>-1</v>
      </c>
      <c r="AE204">
        <v>0</v>
      </c>
      <c r="AF204">
        <v>0</v>
      </c>
      <c r="AG204">
        <f>ResourceItem!AF204</f>
        <v>-1</v>
      </c>
      <c r="AH204">
        <f>ResourceItem!AG204</f>
        <v>-1</v>
      </c>
      <c r="AI204">
        <f>ResourceItem!AH204</f>
        <v>-1</v>
      </c>
      <c r="AJ204">
        <v>0</v>
      </c>
      <c r="AK204">
        <v>0</v>
      </c>
      <c r="AL204">
        <f>ResourceItem!AI204</f>
        <v>-1</v>
      </c>
      <c r="AM204">
        <f>ResourceItem!AJ204</f>
        <v>-1</v>
      </c>
      <c r="AN204">
        <f>ResourceItem!AK204</f>
        <v>-1</v>
      </c>
      <c r="AO204">
        <v>0</v>
      </c>
      <c r="AP204">
        <v>0</v>
      </c>
      <c r="AQ204">
        <f>ResourceItem!AL204</f>
        <v>-1</v>
      </c>
      <c r="AR204">
        <f>ResourceItem!AM204</f>
        <v>-1</v>
      </c>
      <c r="AS204">
        <f>ResourceItem!AN204</f>
        <v>-1</v>
      </c>
      <c r="AT204">
        <v>0</v>
      </c>
      <c r="AU204">
        <v>0</v>
      </c>
      <c r="AV204">
        <f>ResourceItem!AO204</f>
        <v>-1</v>
      </c>
      <c r="AW204">
        <f>ResourceItem!AP204</f>
        <v>-1</v>
      </c>
      <c r="AX204">
        <v>1</v>
      </c>
      <c r="AY204">
        <f>ResourceItem!X204</f>
        <v>0</v>
      </c>
      <c r="AZ204">
        <f>ResourceItem!Y204</f>
        <v>2</v>
      </c>
      <c r="BA204">
        <f>ResourceItem!Z204</f>
        <v>3680</v>
      </c>
      <c r="BB204">
        <v>0</v>
      </c>
      <c r="BC204">
        <f>ResourceItem!H204</f>
        <v>102</v>
      </c>
      <c r="BD204">
        <v>0</v>
      </c>
    </row>
    <row r="205" spans="1:56" x14ac:dyDescent="0.25">
      <c r="A205" t="str">
        <f>ResourceItem!A205</f>
        <v>irchm42</v>
      </c>
      <c r="B205" t="str">
        <f>ResourceItem!E205</f>
        <v>Honored Burst Generator</v>
      </c>
      <c r="C205" s="1" t="str">
        <f>ResourceItem!C205</f>
        <v>A301A8</v>
      </c>
      <c r="D205">
        <f>ResourceItem!D205</f>
        <v>104</v>
      </c>
      <c r="E205" s="1" t="str">
        <f>ResourceItem!I205</f>
        <v>11111</v>
      </c>
      <c r="F205">
        <v>17</v>
      </c>
      <c r="G205">
        <f>ResourceItem!M205</f>
        <v>0</v>
      </c>
      <c r="H205">
        <v>0</v>
      </c>
      <c r="I205">
        <f>ResourceItem!N205</f>
        <v>1</v>
      </c>
      <c r="J205">
        <f>ResourceItem!Q205</f>
        <v>0</v>
      </c>
      <c r="K205">
        <f>ResourceItem!R205</f>
        <v>0</v>
      </c>
      <c r="L205">
        <f>ResourceItem!T205</f>
        <v>0</v>
      </c>
      <c r="M205">
        <f>ResourceItem!S205</f>
        <v>0</v>
      </c>
      <c r="N205">
        <f>ResourceItem!U205</f>
        <v>0</v>
      </c>
      <c r="O205">
        <f>ResourceItem!AR205</f>
        <v>0</v>
      </c>
      <c r="P205">
        <f>ResourceItem!AQ205</f>
        <v>0</v>
      </c>
      <c r="Q205">
        <f>ResourceItem!AS205</f>
        <v>0</v>
      </c>
      <c r="R205">
        <f>ResourceItem!AT205</f>
        <v>1</v>
      </c>
      <c r="S205">
        <v>197</v>
      </c>
      <c r="T205">
        <f>ResourceItem!B205</f>
        <v>1</v>
      </c>
      <c r="U205">
        <f>ResourceItem!AW205</f>
        <v>0</v>
      </c>
      <c r="V205">
        <f>ResourceItem!AY205</f>
        <v>1</v>
      </c>
      <c r="W205">
        <v>0</v>
      </c>
      <c r="X205">
        <f>ResourceItem!AA205</f>
        <v>1</v>
      </c>
      <c r="Y205">
        <f>ResourceItem!AB205</f>
        <v>18</v>
      </c>
      <c r="Z205">
        <v>0</v>
      </c>
      <c r="AA205">
        <v>0</v>
      </c>
      <c r="AB205">
        <f>ResourceItem!AC205</f>
        <v>2.9999999329447701E-2</v>
      </c>
      <c r="AC205">
        <f>ResourceItem!AD205</f>
        <v>0.15000000596046401</v>
      </c>
      <c r="AD205">
        <f>ResourceItem!AE205</f>
        <v>-1</v>
      </c>
      <c r="AE205">
        <v>0</v>
      </c>
      <c r="AF205">
        <v>0</v>
      </c>
      <c r="AG205">
        <f>ResourceItem!AF205</f>
        <v>-1</v>
      </c>
      <c r="AH205">
        <f>ResourceItem!AG205</f>
        <v>-1</v>
      </c>
      <c r="AI205">
        <f>ResourceItem!AH205</f>
        <v>-1</v>
      </c>
      <c r="AJ205">
        <v>0</v>
      </c>
      <c r="AK205">
        <v>0</v>
      </c>
      <c r="AL205">
        <f>ResourceItem!AI205</f>
        <v>-1</v>
      </c>
      <c r="AM205">
        <f>ResourceItem!AJ205</f>
        <v>-1</v>
      </c>
      <c r="AN205">
        <f>ResourceItem!AK205</f>
        <v>-1</v>
      </c>
      <c r="AO205">
        <v>0</v>
      </c>
      <c r="AP205">
        <v>0</v>
      </c>
      <c r="AQ205">
        <f>ResourceItem!AL205</f>
        <v>-1</v>
      </c>
      <c r="AR205">
        <f>ResourceItem!AM205</f>
        <v>-1</v>
      </c>
      <c r="AS205">
        <f>ResourceItem!AN205</f>
        <v>-1</v>
      </c>
      <c r="AT205">
        <v>0</v>
      </c>
      <c r="AU205">
        <v>0</v>
      </c>
      <c r="AV205">
        <f>ResourceItem!AO205</f>
        <v>-1</v>
      </c>
      <c r="AW205">
        <f>ResourceItem!AP205</f>
        <v>-1</v>
      </c>
      <c r="AX205">
        <v>1</v>
      </c>
      <c r="AY205">
        <f>ResourceItem!X205</f>
        <v>0</v>
      </c>
      <c r="AZ205">
        <f>ResourceItem!Y205</f>
        <v>0</v>
      </c>
      <c r="BA205">
        <f>ResourceItem!Z205</f>
        <v>3682</v>
      </c>
      <c r="BB205">
        <v>0</v>
      </c>
      <c r="BC205">
        <f>ResourceItem!H205</f>
        <v>104</v>
      </c>
      <c r="BD205">
        <v>0</v>
      </c>
    </row>
    <row r="206" spans="1:56" x14ac:dyDescent="0.25">
      <c r="A206" t="str">
        <f>ResourceItem!A206</f>
        <v>irchm43</v>
      </c>
      <c r="B206" t="str">
        <f>ResourceItem!E206</f>
        <v>Honored Project Generator</v>
      </c>
      <c r="C206" s="1" t="str">
        <f>ResourceItem!C206</f>
        <v>A301A9</v>
      </c>
      <c r="D206">
        <f>ResourceItem!D206</f>
        <v>105</v>
      </c>
      <c r="E206" s="1" t="str">
        <f>ResourceItem!I206</f>
        <v>11111</v>
      </c>
      <c r="F206">
        <v>17</v>
      </c>
      <c r="G206">
        <f>ResourceItem!M206</f>
        <v>0</v>
      </c>
      <c r="H206">
        <v>0</v>
      </c>
      <c r="I206">
        <f>ResourceItem!N206</f>
        <v>1</v>
      </c>
      <c r="J206">
        <f>ResourceItem!Q206</f>
        <v>0</v>
      </c>
      <c r="K206">
        <f>ResourceItem!R206</f>
        <v>0</v>
      </c>
      <c r="L206">
        <f>ResourceItem!T206</f>
        <v>0</v>
      </c>
      <c r="M206">
        <f>ResourceItem!S206</f>
        <v>0</v>
      </c>
      <c r="N206">
        <f>ResourceItem!U206</f>
        <v>0</v>
      </c>
      <c r="O206">
        <f>ResourceItem!AR206</f>
        <v>0</v>
      </c>
      <c r="P206">
        <f>ResourceItem!AQ206</f>
        <v>0</v>
      </c>
      <c r="Q206">
        <f>ResourceItem!AS206</f>
        <v>0</v>
      </c>
      <c r="R206">
        <f>ResourceItem!AT206</f>
        <v>1</v>
      </c>
      <c r="S206">
        <v>198</v>
      </c>
      <c r="T206">
        <f>ResourceItem!B206</f>
        <v>1</v>
      </c>
      <c r="U206">
        <f>ResourceItem!AW206</f>
        <v>0</v>
      </c>
      <c r="V206">
        <f>ResourceItem!AY206</f>
        <v>1</v>
      </c>
      <c r="W206">
        <v>0</v>
      </c>
      <c r="X206">
        <f>ResourceItem!AA206</f>
        <v>1</v>
      </c>
      <c r="Y206">
        <f>ResourceItem!AB206</f>
        <v>24</v>
      </c>
      <c r="Z206">
        <v>0</v>
      </c>
      <c r="AA206">
        <v>0</v>
      </c>
      <c r="AB206">
        <f>ResourceItem!AC206</f>
        <v>2.9999999329447701E-2</v>
      </c>
      <c r="AC206">
        <f>ResourceItem!AD206</f>
        <v>0.15000000596046401</v>
      </c>
      <c r="AD206">
        <f>ResourceItem!AE206</f>
        <v>-1</v>
      </c>
      <c r="AE206">
        <v>0</v>
      </c>
      <c r="AF206">
        <v>0</v>
      </c>
      <c r="AG206">
        <f>ResourceItem!AF206</f>
        <v>-1</v>
      </c>
      <c r="AH206">
        <f>ResourceItem!AG206</f>
        <v>-1</v>
      </c>
      <c r="AI206">
        <f>ResourceItem!AH206</f>
        <v>-1</v>
      </c>
      <c r="AJ206">
        <v>0</v>
      </c>
      <c r="AK206">
        <v>0</v>
      </c>
      <c r="AL206">
        <f>ResourceItem!AI206</f>
        <v>-1</v>
      </c>
      <c r="AM206">
        <f>ResourceItem!AJ206</f>
        <v>-1</v>
      </c>
      <c r="AN206">
        <f>ResourceItem!AK206</f>
        <v>-1</v>
      </c>
      <c r="AO206">
        <v>0</v>
      </c>
      <c r="AP206">
        <v>0</v>
      </c>
      <c r="AQ206">
        <f>ResourceItem!AL206</f>
        <v>-1</v>
      </c>
      <c r="AR206">
        <f>ResourceItem!AM206</f>
        <v>-1</v>
      </c>
      <c r="AS206">
        <f>ResourceItem!AN206</f>
        <v>-1</v>
      </c>
      <c r="AT206">
        <v>0</v>
      </c>
      <c r="AU206">
        <v>0</v>
      </c>
      <c r="AV206">
        <f>ResourceItem!AO206</f>
        <v>-1</v>
      </c>
      <c r="AW206">
        <f>ResourceItem!AP206</f>
        <v>-1</v>
      </c>
      <c r="AX206">
        <v>1</v>
      </c>
      <c r="AY206">
        <f>ResourceItem!X206</f>
        <v>0</v>
      </c>
      <c r="AZ206">
        <f>ResourceItem!Y206</f>
        <v>1</v>
      </c>
      <c r="BA206">
        <f>ResourceItem!Z206</f>
        <v>3683</v>
      </c>
      <c r="BB206">
        <v>0</v>
      </c>
      <c r="BC206">
        <f>ResourceItem!H206</f>
        <v>105</v>
      </c>
      <c r="BD206">
        <v>0</v>
      </c>
    </row>
    <row r="207" spans="1:56" x14ac:dyDescent="0.25">
      <c r="A207" t="str">
        <f>ResourceItem!A207</f>
        <v>irchm44</v>
      </c>
      <c r="B207" t="str">
        <f>ResourceItem!E207</f>
        <v>Honored Aggressive Generator</v>
      </c>
      <c r="C207" s="1" t="str">
        <f>ResourceItem!C207</f>
        <v>A3018F</v>
      </c>
      <c r="D207">
        <f>ResourceItem!D207</f>
        <v>109</v>
      </c>
      <c r="E207" s="1" t="str">
        <f>ResourceItem!I207</f>
        <v>11111</v>
      </c>
      <c r="F207">
        <v>17</v>
      </c>
      <c r="G207">
        <f>ResourceItem!M207</f>
        <v>0</v>
      </c>
      <c r="H207">
        <v>0</v>
      </c>
      <c r="I207">
        <f>ResourceItem!N207</f>
        <v>1</v>
      </c>
      <c r="J207">
        <f>ResourceItem!Q207</f>
        <v>0</v>
      </c>
      <c r="K207">
        <f>ResourceItem!R207</f>
        <v>0</v>
      </c>
      <c r="L207">
        <f>ResourceItem!T207</f>
        <v>0</v>
      </c>
      <c r="M207">
        <f>ResourceItem!S207</f>
        <v>0</v>
      </c>
      <c r="N207">
        <f>ResourceItem!U207</f>
        <v>0</v>
      </c>
      <c r="O207">
        <f>ResourceItem!AR207</f>
        <v>0</v>
      </c>
      <c r="P207">
        <f>ResourceItem!AQ207</f>
        <v>0</v>
      </c>
      <c r="Q207">
        <f>ResourceItem!AS207</f>
        <v>0</v>
      </c>
      <c r="R207">
        <f>ResourceItem!AT207</f>
        <v>1</v>
      </c>
      <c r="S207">
        <v>199</v>
      </c>
      <c r="T207">
        <f>ResourceItem!B207</f>
        <v>1</v>
      </c>
      <c r="U207">
        <f>ResourceItem!AW207</f>
        <v>0</v>
      </c>
      <c r="V207">
        <f>ResourceItem!AY207</f>
        <v>1</v>
      </c>
      <c r="W207">
        <v>0</v>
      </c>
      <c r="X207">
        <f>ResourceItem!AA207</f>
        <v>1</v>
      </c>
      <c r="Y207">
        <f>ResourceItem!AB207</f>
        <v>28</v>
      </c>
      <c r="Z207">
        <v>0</v>
      </c>
      <c r="AA207">
        <v>0</v>
      </c>
      <c r="AB207">
        <f>ResourceItem!AC207</f>
        <v>1</v>
      </c>
      <c r="AC207">
        <f>ResourceItem!AD207</f>
        <v>1</v>
      </c>
      <c r="AD207">
        <f>ResourceItem!AE207</f>
        <v>-1</v>
      </c>
      <c r="AE207">
        <v>0</v>
      </c>
      <c r="AF207">
        <v>0</v>
      </c>
      <c r="AG207">
        <f>ResourceItem!AF207</f>
        <v>-1</v>
      </c>
      <c r="AH207">
        <f>ResourceItem!AG207</f>
        <v>-1</v>
      </c>
      <c r="AI207">
        <f>ResourceItem!AH207</f>
        <v>-1</v>
      </c>
      <c r="AJ207">
        <v>0</v>
      </c>
      <c r="AK207">
        <v>0</v>
      </c>
      <c r="AL207">
        <f>ResourceItem!AI207</f>
        <v>-1</v>
      </c>
      <c r="AM207">
        <f>ResourceItem!AJ207</f>
        <v>-1</v>
      </c>
      <c r="AN207">
        <f>ResourceItem!AK207</f>
        <v>-1</v>
      </c>
      <c r="AO207">
        <v>0</v>
      </c>
      <c r="AP207">
        <v>0</v>
      </c>
      <c r="AQ207">
        <f>ResourceItem!AL207</f>
        <v>-1</v>
      </c>
      <c r="AR207">
        <f>ResourceItem!AM207</f>
        <v>-1</v>
      </c>
      <c r="AS207">
        <f>ResourceItem!AN207</f>
        <v>-1</v>
      </c>
      <c r="AT207">
        <v>0</v>
      </c>
      <c r="AU207">
        <v>0</v>
      </c>
      <c r="AV207">
        <f>ResourceItem!AO207</f>
        <v>-1</v>
      </c>
      <c r="AW207">
        <f>ResourceItem!AP207</f>
        <v>-1</v>
      </c>
      <c r="AX207">
        <v>1</v>
      </c>
      <c r="AY207">
        <f>ResourceItem!X207</f>
        <v>0</v>
      </c>
      <c r="AZ207">
        <f>ResourceItem!Y207</f>
        <v>2</v>
      </c>
      <c r="BA207">
        <f>ResourceItem!Z207</f>
        <v>3687</v>
      </c>
      <c r="BB207">
        <v>0</v>
      </c>
      <c r="BC207">
        <f>ResourceItem!H207</f>
        <v>109</v>
      </c>
      <c r="BD207">
        <v>0</v>
      </c>
    </row>
    <row r="208" spans="1:56" x14ac:dyDescent="0.25">
      <c r="A208" t="str">
        <f>ResourceItem!A208</f>
        <v>irchm45</v>
      </c>
      <c r="B208" t="str">
        <f>ResourceItem!E208</f>
        <v>Honored Silence Generator</v>
      </c>
      <c r="C208" s="1" t="str">
        <f>ResourceItem!C208</f>
        <v>A30190</v>
      </c>
      <c r="D208">
        <f>ResourceItem!D208</f>
        <v>110</v>
      </c>
      <c r="E208" s="1" t="str">
        <f>ResourceItem!I208</f>
        <v>11111</v>
      </c>
      <c r="F208">
        <v>17</v>
      </c>
      <c r="G208">
        <f>ResourceItem!M208</f>
        <v>0</v>
      </c>
      <c r="H208">
        <v>0</v>
      </c>
      <c r="I208">
        <f>ResourceItem!N208</f>
        <v>1</v>
      </c>
      <c r="J208">
        <f>ResourceItem!Q208</f>
        <v>0</v>
      </c>
      <c r="K208">
        <f>ResourceItem!R208</f>
        <v>0</v>
      </c>
      <c r="L208">
        <f>ResourceItem!T208</f>
        <v>0</v>
      </c>
      <c r="M208">
        <f>ResourceItem!S208</f>
        <v>0</v>
      </c>
      <c r="N208">
        <f>ResourceItem!U208</f>
        <v>0</v>
      </c>
      <c r="O208">
        <f>ResourceItem!AR208</f>
        <v>0</v>
      </c>
      <c r="P208">
        <f>ResourceItem!AQ208</f>
        <v>0</v>
      </c>
      <c r="Q208">
        <f>ResourceItem!AS208</f>
        <v>0</v>
      </c>
      <c r="R208">
        <f>ResourceItem!AT208</f>
        <v>1</v>
      </c>
      <c r="S208">
        <v>200</v>
      </c>
      <c r="T208">
        <f>ResourceItem!B208</f>
        <v>1</v>
      </c>
      <c r="U208">
        <f>ResourceItem!AW208</f>
        <v>0</v>
      </c>
      <c r="V208">
        <f>ResourceItem!AY208</f>
        <v>1</v>
      </c>
      <c r="W208">
        <v>0</v>
      </c>
      <c r="X208">
        <f>ResourceItem!AA208</f>
        <v>1</v>
      </c>
      <c r="Y208">
        <f>ResourceItem!AB208</f>
        <v>28</v>
      </c>
      <c r="Z208">
        <v>0</v>
      </c>
      <c r="AA208">
        <v>0</v>
      </c>
      <c r="AB208">
        <f>ResourceItem!AC208</f>
        <v>-1</v>
      </c>
      <c r="AC208">
        <f>ResourceItem!AD208</f>
        <v>-1</v>
      </c>
      <c r="AD208">
        <f>ResourceItem!AE208</f>
        <v>-1</v>
      </c>
      <c r="AE208">
        <v>0</v>
      </c>
      <c r="AF208">
        <v>0</v>
      </c>
      <c r="AG208">
        <f>ResourceItem!AF208</f>
        <v>-1</v>
      </c>
      <c r="AH208">
        <f>ResourceItem!AG208</f>
        <v>-1</v>
      </c>
      <c r="AI208">
        <f>ResourceItem!AH208</f>
        <v>-1</v>
      </c>
      <c r="AJ208">
        <v>0</v>
      </c>
      <c r="AK208">
        <v>0</v>
      </c>
      <c r="AL208">
        <f>ResourceItem!AI208</f>
        <v>-1</v>
      </c>
      <c r="AM208">
        <f>ResourceItem!AJ208</f>
        <v>-1</v>
      </c>
      <c r="AN208">
        <f>ResourceItem!AK208</f>
        <v>-1</v>
      </c>
      <c r="AO208">
        <v>0</v>
      </c>
      <c r="AP208">
        <v>0</v>
      </c>
      <c r="AQ208">
        <f>ResourceItem!AL208</f>
        <v>-1</v>
      </c>
      <c r="AR208">
        <f>ResourceItem!AM208</f>
        <v>-1</v>
      </c>
      <c r="AS208">
        <f>ResourceItem!AN208</f>
        <v>-1</v>
      </c>
      <c r="AT208">
        <v>0</v>
      </c>
      <c r="AU208">
        <v>0</v>
      </c>
      <c r="AV208">
        <f>ResourceItem!AO208</f>
        <v>-1</v>
      </c>
      <c r="AW208">
        <f>ResourceItem!AP208</f>
        <v>-1</v>
      </c>
      <c r="AX208">
        <v>1</v>
      </c>
      <c r="AY208">
        <f>ResourceItem!X208</f>
        <v>0</v>
      </c>
      <c r="AZ208">
        <f>ResourceItem!Y208</f>
        <v>2</v>
      </c>
      <c r="BA208">
        <f>ResourceItem!Z208</f>
        <v>3688</v>
      </c>
      <c r="BB208">
        <v>0</v>
      </c>
      <c r="BC208">
        <f>ResourceItem!H208</f>
        <v>110</v>
      </c>
      <c r="BD208">
        <v>0</v>
      </c>
    </row>
    <row r="209" spans="1:56" x14ac:dyDescent="0.25">
      <c r="A209" t="str">
        <f>ResourceItem!A209</f>
        <v>irmap04</v>
      </c>
      <c r="B209" t="str">
        <f>ResourceItem!E209</f>
        <v>Piece of Manes</v>
      </c>
      <c r="C209" s="1" t="str">
        <f>ResourceItem!C209</f>
        <v>A30156</v>
      </c>
      <c r="D209">
        <f>ResourceItem!D209</f>
        <v>139</v>
      </c>
      <c r="E209" s="1" t="str">
        <f>ResourceItem!I209</f>
        <v>11111</v>
      </c>
      <c r="F209">
        <v>17</v>
      </c>
      <c r="G209">
        <f>ResourceItem!M209</f>
        <v>0</v>
      </c>
      <c r="H209">
        <v>0</v>
      </c>
      <c r="I209">
        <f>ResourceItem!N209</f>
        <v>150000</v>
      </c>
      <c r="J209">
        <f>ResourceItem!Q209</f>
        <v>0</v>
      </c>
      <c r="K209">
        <f>ResourceItem!R209</f>
        <v>0</v>
      </c>
      <c r="L209">
        <f>ResourceItem!T209</f>
        <v>0</v>
      </c>
      <c r="M209">
        <f>ResourceItem!S209</f>
        <v>0</v>
      </c>
      <c r="N209">
        <f>ResourceItem!U209</f>
        <v>100</v>
      </c>
      <c r="O209">
        <f>ResourceItem!AR209</f>
        <v>0</v>
      </c>
      <c r="P209">
        <f>ResourceItem!AQ209</f>
        <v>1</v>
      </c>
      <c r="Q209">
        <f>ResourceItem!AS209</f>
        <v>0</v>
      </c>
      <c r="R209">
        <f>ResourceItem!AT209</f>
        <v>1</v>
      </c>
      <c r="S209">
        <v>201</v>
      </c>
      <c r="T209">
        <f>ResourceItem!B209</f>
        <v>1</v>
      </c>
      <c r="U209">
        <f>ResourceItem!AW209</f>
        <v>0</v>
      </c>
      <c r="V209">
        <f>ResourceItem!AY209</f>
        <v>1</v>
      </c>
      <c r="W209">
        <v>0</v>
      </c>
      <c r="X209">
        <f>ResourceItem!AA209</f>
        <v>0</v>
      </c>
      <c r="Y209">
        <f>ResourceItem!AB209</f>
        <v>-1</v>
      </c>
      <c r="Z209">
        <v>0</v>
      </c>
      <c r="AA209">
        <v>0</v>
      </c>
      <c r="AB209">
        <f>ResourceItem!AC209</f>
        <v>-1</v>
      </c>
      <c r="AC209">
        <f>ResourceItem!AD209</f>
        <v>-1</v>
      </c>
      <c r="AD209">
        <f>ResourceItem!AE209</f>
        <v>-1</v>
      </c>
      <c r="AE209">
        <v>0</v>
      </c>
      <c r="AF209">
        <v>0</v>
      </c>
      <c r="AG209">
        <f>ResourceItem!AF209</f>
        <v>-1</v>
      </c>
      <c r="AH209">
        <f>ResourceItem!AG209</f>
        <v>-1</v>
      </c>
      <c r="AI209">
        <f>ResourceItem!AH209</f>
        <v>-1</v>
      </c>
      <c r="AJ209">
        <v>0</v>
      </c>
      <c r="AK209">
        <v>0</v>
      </c>
      <c r="AL209">
        <f>ResourceItem!AI209</f>
        <v>-1</v>
      </c>
      <c r="AM209">
        <f>ResourceItem!AJ209</f>
        <v>-1</v>
      </c>
      <c r="AN209">
        <f>ResourceItem!AK209</f>
        <v>-1</v>
      </c>
      <c r="AO209">
        <v>0</v>
      </c>
      <c r="AP209">
        <v>0</v>
      </c>
      <c r="AQ209">
        <f>ResourceItem!AL209</f>
        <v>-1</v>
      </c>
      <c r="AR209">
        <f>ResourceItem!AM209</f>
        <v>-1</v>
      </c>
      <c r="AS209">
        <f>ResourceItem!AN209</f>
        <v>-1</v>
      </c>
      <c r="AT209">
        <v>0</v>
      </c>
      <c r="AU209">
        <v>0</v>
      </c>
      <c r="AV209">
        <f>ResourceItem!AO209</f>
        <v>-1</v>
      </c>
      <c r="AW209">
        <f>ResourceItem!AP209</f>
        <v>-1</v>
      </c>
      <c r="AX209">
        <v>1</v>
      </c>
      <c r="AY209">
        <f>ResourceItem!X209</f>
        <v>-1</v>
      </c>
      <c r="AZ209">
        <f>ResourceItem!Y209</f>
        <v>-1</v>
      </c>
      <c r="BA209">
        <f>ResourceItem!Z209</f>
        <v>-1</v>
      </c>
      <c r="BB209">
        <v>0</v>
      </c>
      <c r="BC209">
        <f>ResourceItem!H209</f>
        <v>139</v>
      </c>
      <c r="BD209">
        <v>0</v>
      </c>
    </row>
    <row r="210" spans="1:56" x14ac:dyDescent="0.25">
      <c r="A210" t="str">
        <f>ResourceItem!A210</f>
        <v>irmap05</v>
      </c>
      <c r="B210" t="str">
        <f>ResourceItem!E210</f>
        <v>Piece of Heat</v>
      </c>
      <c r="C210" s="1" t="str">
        <f>ResourceItem!C210</f>
        <v>A30156</v>
      </c>
      <c r="D210">
        <f>ResourceItem!D210</f>
        <v>140</v>
      </c>
      <c r="E210" s="1" t="str">
        <f>ResourceItem!I210</f>
        <v>11111</v>
      </c>
      <c r="F210">
        <v>17</v>
      </c>
      <c r="G210">
        <f>ResourceItem!M210</f>
        <v>0</v>
      </c>
      <c r="H210">
        <v>0</v>
      </c>
      <c r="I210">
        <f>ResourceItem!N210</f>
        <v>150000</v>
      </c>
      <c r="J210">
        <f>ResourceItem!Q210</f>
        <v>0</v>
      </c>
      <c r="K210">
        <f>ResourceItem!R210</f>
        <v>0</v>
      </c>
      <c r="L210">
        <f>ResourceItem!T210</f>
        <v>0</v>
      </c>
      <c r="M210">
        <f>ResourceItem!S210</f>
        <v>0</v>
      </c>
      <c r="N210">
        <f>ResourceItem!U210</f>
        <v>100</v>
      </c>
      <c r="O210">
        <f>ResourceItem!AR210</f>
        <v>0</v>
      </c>
      <c r="P210">
        <f>ResourceItem!AQ210</f>
        <v>1</v>
      </c>
      <c r="Q210">
        <f>ResourceItem!AS210</f>
        <v>0</v>
      </c>
      <c r="R210">
        <f>ResourceItem!AT210</f>
        <v>1</v>
      </c>
      <c r="S210">
        <v>202</v>
      </c>
      <c r="T210">
        <f>ResourceItem!B210</f>
        <v>1</v>
      </c>
      <c r="U210">
        <f>ResourceItem!AW210</f>
        <v>0</v>
      </c>
      <c r="V210">
        <f>ResourceItem!AY210</f>
        <v>1</v>
      </c>
      <c r="W210">
        <v>0</v>
      </c>
      <c r="X210">
        <f>ResourceItem!AA210</f>
        <v>0</v>
      </c>
      <c r="Y210">
        <f>ResourceItem!AB210</f>
        <v>-1</v>
      </c>
      <c r="Z210">
        <v>0</v>
      </c>
      <c r="AA210">
        <v>0</v>
      </c>
      <c r="AB210">
        <f>ResourceItem!AC210</f>
        <v>-1</v>
      </c>
      <c r="AC210">
        <f>ResourceItem!AD210</f>
        <v>-1</v>
      </c>
      <c r="AD210">
        <f>ResourceItem!AE210</f>
        <v>-1</v>
      </c>
      <c r="AE210">
        <v>0</v>
      </c>
      <c r="AF210">
        <v>0</v>
      </c>
      <c r="AG210">
        <f>ResourceItem!AF210</f>
        <v>-1</v>
      </c>
      <c r="AH210">
        <f>ResourceItem!AG210</f>
        <v>-1</v>
      </c>
      <c r="AI210">
        <f>ResourceItem!AH210</f>
        <v>-1</v>
      </c>
      <c r="AJ210">
        <v>0</v>
      </c>
      <c r="AK210">
        <v>0</v>
      </c>
      <c r="AL210">
        <f>ResourceItem!AI210</f>
        <v>-1</v>
      </c>
      <c r="AM210">
        <f>ResourceItem!AJ210</f>
        <v>-1</v>
      </c>
      <c r="AN210">
        <f>ResourceItem!AK210</f>
        <v>-1</v>
      </c>
      <c r="AO210">
        <v>0</v>
      </c>
      <c r="AP210">
        <v>0</v>
      </c>
      <c r="AQ210">
        <f>ResourceItem!AL210</f>
        <v>-1</v>
      </c>
      <c r="AR210">
        <f>ResourceItem!AM210</f>
        <v>-1</v>
      </c>
      <c r="AS210">
        <f>ResourceItem!AN210</f>
        <v>-1</v>
      </c>
      <c r="AT210">
        <v>0</v>
      </c>
      <c r="AU210">
        <v>0</v>
      </c>
      <c r="AV210">
        <f>ResourceItem!AO210</f>
        <v>-1</v>
      </c>
      <c r="AW210">
        <f>ResourceItem!AP210</f>
        <v>-1</v>
      </c>
      <c r="AX210">
        <v>1</v>
      </c>
      <c r="AY210">
        <f>ResourceItem!X210</f>
        <v>-1</v>
      </c>
      <c r="AZ210">
        <f>ResourceItem!Y210</f>
        <v>-1</v>
      </c>
      <c r="BA210">
        <f>ResourceItem!Z210</f>
        <v>-1</v>
      </c>
      <c r="BB210">
        <v>0</v>
      </c>
      <c r="BC210">
        <f>ResourceItem!H210</f>
        <v>140</v>
      </c>
      <c r="BD210">
        <v>0</v>
      </c>
    </row>
    <row r="211" spans="1:56" x14ac:dyDescent="0.25">
      <c r="A211" t="str">
        <f>ResourceItem!A211</f>
        <v>irmap06</v>
      </c>
      <c r="B211" t="str">
        <f>ResourceItem!E211</f>
        <v>Piece of Sand</v>
      </c>
      <c r="C211" s="1" t="str">
        <f>ResourceItem!C211</f>
        <v>A30156</v>
      </c>
      <c r="D211">
        <f>ResourceItem!D211</f>
        <v>141</v>
      </c>
      <c r="E211" s="1" t="str">
        <f>ResourceItem!I211</f>
        <v>11111</v>
      </c>
      <c r="F211">
        <v>17</v>
      </c>
      <c r="G211">
        <f>ResourceItem!M211</f>
        <v>0</v>
      </c>
      <c r="H211">
        <v>0</v>
      </c>
      <c r="I211">
        <f>ResourceItem!N211</f>
        <v>100000</v>
      </c>
      <c r="J211">
        <f>ResourceItem!Q211</f>
        <v>0</v>
      </c>
      <c r="K211">
        <f>ResourceItem!R211</f>
        <v>0</v>
      </c>
      <c r="L211">
        <f>ResourceItem!T211</f>
        <v>0</v>
      </c>
      <c r="M211">
        <f>ResourceItem!S211</f>
        <v>0</v>
      </c>
      <c r="N211">
        <f>ResourceItem!U211</f>
        <v>100</v>
      </c>
      <c r="O211">
        <f>ResourceItem!AR211</f>
        <v>0</v>
      </c>
      <c r="P211">
        <f>ResourceItem!AQ211</f>
        <v>1</v>
      </c>
      <c r="Q211">
        <f>ResourceItem!AS211</f>
        <v>0</v>
      </c>
      <c r="R211">
        <f>ResourceItem!AT211</f>
        <v>1</v>
      </c>
      <c r="S211">
        <v>203</v>
      </c>
      <c r="T211">
        <f>ResourceItem!B211</f>
        <v>1</v>
      </c>
      <c r="U211">
        <f>ResourceItem!AW211</f>
        <v>0</v>
      </c>
      <c r="V211">
        <f>ResourceItem!AY211</f>
        <v>1</v>
      </c>
      <c r="W211">
        <v>0</v>
      </c>
      <c r="X211">
        <f>ResourceItem!AA211</f>
        <v>0</v>
      </c>
      <c r="Y211">
        <f>ResourceItem!AB211</f>
        <v>-1</v>
      </c>
      <c r="Z211">
        <v>0</v>
      </c>
      <c r="AA211">
        <v>0</v>
      </c>
      <c r="AB211">
        <f>ResourceItem!AC211</f>
        <v>-1</v>
      </c>
      <c r="AC211">
        <f>ResourceItem!AD211</f>
        <v>-1</v>
      </c>
      <c r="AD211">
        <f>ResourceItem!AE211</f>
        <v>-1</v>
      </c>
      <c r="AE211">
        <v>0</v>
      </c>
      <c r="AF211">
        <v>0</v>
      </c>
      <c r="AG211">
        <f>ResourceItem!AF211</f>
        <v>-1</v>
      </c>
      <c r="AH211">
        <f>ResourceItem!AG211</f>
        <v>-1</v>
      </c>
      <c r="AI211">
        <f>ResourceItem!AH211</f>
        <v>-1</v>
      </c>
      <c r="AJ211">
        <v>0</v>
      </c>
      <c r="AK211">
        <v>0</v>
      </c>
      <c r="AL211">
        <f>ResourceItem!AI211</f>
        <v>-1</v>
      </c>
      <c r="AM211">
        <f>ResourceItem!AJ211</f>
        <v>-1</v>
      </c>
      <c r="AN211">
        <f>ResourceItem!AK211</f>
        <v>-1</v>
      </c>
      <c r="AO211">
        <v>0</v>
      </c>
      <c r="AP211">
        <v>0</v>
      </c>
      <c r="AQ211">
        <f>ResourceItem!AL211</f>
        <v>-1</v>
      </c>
      <c r="AR211">
        <f>ResourceItem!AM211</f>
        <v>-1</v>
      </c>
      <c r="AS211">
        <f>ResourceItem!AN211</f>
        <v>-1</v>
      </c>
      <c r="AT211">
        <v>0</v>
      </c>
      <c r="AU211">
        <v>0</v>
      </c>
      <c r="AV211">
        <f>ResourceItem!AO211</f>
        <v>-1</v>
      </c>
      <c r="AW211">
        <f>ResourceItem!AP211</f>
        <v>-1</v>
      </c>
      <c r="AX211">
        <v>1</v>
      </c>
      <c r="AY211">
        <f>ResourceItem!X211</f>
        <v>-1</v>
      </c>
      <c r="AZ211">
        <f>ResourceItem!Y211</f>
        <v>-1</v>
      </c>
      <c r="BA211">
        <f>ResourceItem!Z211</f>
        <v>-1</v>
      </c>
      <c r="BB211">
        <v>0</v>
      </c>
      <c r="BC211">
        <f>ResourceItem!H211</f>
        <v>141</v>
      </c>
      <c r="BD211">
        <v>0</v>
      </c>
    </row>
    <row r="212" spans="1:56" x14ac:dyDescent="0.25">
      <c r="A212" t="str">
        <f>ResourceItem!A212</f>
        <v>irmap07</v>
      </c>
      <c r="B212" t="str">
        <f>ResourceItem!E212</f>
        <v>Piece of Abyss</v>
      </c>
      <c r="C212" s="1" t="str">
        <f>ResourceItem!C212</f>
        <v>A30156</v>
      </c>
      <c r="D212">
        <f>ResourceItem!D212</f>
        <v>142</v>
      </c>
      <c r="E212" s="1" t="str">
        <f>ResourceItem!I212</f>
        <v>11111</v>
      </c>
      <c r="F212">
        <v>17</v>
      </c>
      <c r="G212">
        <f>ResourceItem!M212</f>
        <v>0</v>
      </c>
      <c r="H212">
        <v>0</v>
      </c>
      <c r="I212">
        <f>ResourceItem!N212</f>
        <v>150000</v>
      </c>
      <c r="J212">
        <f>ResourceItem!Q212</f>
        <v>0</v>
      </c>
      <c r="K212">
        <f>ResourceItem!R212</f>
        <v>0</v>
      </c>
      <c r="L212">
        <f>ResourceItem!T212</f>
        <v>0</v>
      </c>
      <c r="M212">
        <f>ResourceItem!S212</f>
        <v>0</v>
      </c>
      <c r="N212">
        <f>ResourceItem!U212</f>
        <v>100</v>
      </c>
      <c r="O212">
        <f>ResourceItem!AR212</f>
        <v>0</v>
      </c>
      <c r="P212">
        <f>ResourceItem!AQ212</f>
        <v>1</v>
      </c>
      <c r="Q212">
        <f>ResourceItem!AS212</f>
        <v>0</v>
      </c>
      <c r="R212">
        <f>ResourceItem!AT212</f>
        <v>1</v>
      </c>
      <c r="S212">
        <v>204</v>
      </c>
      <c r="T212">
        <f>ResourceItem!B212</f>
        <v>1</v>
      </c>
      <c r="U212">
        <f>ResourceItem!AW212</f>
        <v>0</v>
      </c>
      <c r="V212">
        <f>ResourceItem!AY212</f>
        <v>1</v>
      </c>
      <c r="W212">
        <v>0</v>
      </c>
      <c r="X212">
        <f>ResourceItem!AA212</f>
        <v>0</v>
      </c>
      <c r="Y212">
        <f>ResourceItem!AB212</f>
        <v>-1</v>
      </c>
      <c r="Z212">
        <v>0</v>
      </c>
      <c r="AA212">
        <v>0</v>
      </c>
      <c r="AB212">
        <f>ResourceItem!AC212</f>
        <v>-1</v>
      </c>
      <c r="AC212">
        <f>ResourceItem!AD212</f>
        <v>-1</v>
      </c>
      <c r="AD212">
        <f>ResourceItem!AE212</f>
        <v>-1</v>
      </c>
      <c r="AE212">
        <v>0</v>
      </c>
      <c r="AF212">
        <v>0</v>
      </c>
      <c r="AG212">
        <f>ResourceItem!AF212</f>
        <v>-1</v>
      </c>
      <c r="AH212">
        <f>ResourceItem!AG212</f>
        <v>-1</v>
      </c>
      <c r="AI212">
        <f>ResourceItem!AH212</f>
        <v>-1</v>
      </c>
      <c r="AJ212">
        <v>0</v>
      </c>
      <c r="AK212">
        <v>0</v>
      </c>
      <c r="AL212">
        <f>ResourceItem!AI212</f>
        <v>-1</v>
      </c>
      <c r="AM212">
        <f>ResourceItem!AJ212</f>
        <v>-1</v>
      </c>
      <c r="AN212">
        <f>ResourceItem!AK212</f>
        <v>-1</v>
      </c>
      <c r="AO212">
        <v>0</v>
      </c>
      <c r="AP212">
        <v>0</v>
      </c>
      <c r="AQ212">
        <f>ResourceItem!AL212</f>
        <v>-1</v>
      </c>
      <c r="AR212">
        <f>ResourceItem!AM212</f>
        <v>-1</v>
      </c>
      <c r="AS212">
        <f>ResourceItem!AN212</f>
        <v>-1</v>
      </c>
      <c r="AT212">
        <v>0</v>
      </c>
      <c r="AU212">
        <v>0</v>
      </c>
      <c r="AV212">
        <f>ResourceItem!AO212</f>
        <v>-1</v>
      </c>
      <c r="AW212">
        <f>ResourceItem!AP212</f>
        <v>-1</v>
      </c>
      <c r="AX212">
        <v>1</v>
      </c>
      <c r="AY212">
        <f>ResourceItem!X212</f>
        <v>-1</v>
      </c>
      <c r="AZ212">
        <f>ResourceItem!Y212</f>
        <v>-1</v>
      </c>
      <c r="BA212">
        <f>ResourceItem!Z212</f>
        <v>-1</v>
      </c>
      <c r="BB212">
        <v>0</v>
      </c>
      <c r="BC212">
        <f>ResourceItem!H212</f>
        <v>142</v>
      </c>
      <c r="BD212">
        <v>0</v>
      </c>
    </row>
    <row r="213" spans="1:56" x14ac:dyDescent="0.25">
      <c r="A213" t="str">
        <f>ResourceItem!A213</f>
        <v>irmap08</v>
      </c>
      <c r="B213" t="str">
        <f>ResourceItem!E213</f>
        <v>Piece of Gunsmoke</v>
      </c>
      <c r="C213" s="1" t="str">
        <f>ResourceItem!C213</f>
        <v>A30156</v>
      </c>
      <c r="D213">
        <f>ResourceItem!D213</f>
        <v>143</v>
      </c>
      <c r="E213" s="1" t="str">
        <f>ResourceItem!I213</f>
        <v>11111</v>
      </c>
      <c r="F213">
        <v>17</v>
      </c>
      <c r="G213">
        <f>ResourceItem!M213</f>
        <v>0</v>
      </c>
      <c r="H213">
        <v>0</v>
      </c>
      <c r="I213">
        <f>ResourceItem!N213</f>
        <v>150000</v>
      </c>
      <c r="J213">
        <f>ResourceItem!Q213</f>
        <v>0</v>
      </c>
      <c r="K213">
        <f>ResourceItem!R213</f>
        <v>0</v>
      </c>
      <c r="L213">
        <f>ResourceItem!T213</f>
        <v>0</v>
      </c>
      <c r="M213">
        <f>ResourceItem!S213</f>
        <v>0</v>
      </c>
      <c r="N213">
        <f>ResourceItem!U213</f>
        <v>100</v>
      </c>
      <c r="O213">
        <f>ResourceItem!AR213</f>
        <v>0</v>
      </c>
      <c r="P213">
        <f>ResourceItem!AQ213</f>
        <v>1</v>
      </c>
      <c r="Q213">
        <f>ResourceItem!AS213</f>
        <v>0</v>
      </c>
      <c r="R213">
        <f>ResourceItem!AT213</f>
        <v>1</v>
      </c>
      <c r="S213">
        <v>205</v>
      </c>
      <c r="T213">
        <f>ResourceItem!B213</f>
        <v>1</v>
      </c>
      <c r="U213">
        <f>ResourceItem!AW213</f>
        <v>0</v>
      </c>
      <c r="V213">
        <f>ResourceItem!AY213</f>
        <v>1</v>
      </c>
      <c r="W213">
        <v>0</v>
      </c>
      <c r="X213">
        <f>ResourceItem!AA213</f>
        <v>0</v>
      </c>
      <c r="Y213">
        <f>ResourceItem!AB213</f>
        <v>-1</v>
      </c>
      <c r="Z213">
        <v>0</v>
      </c>
      <c r="AA213">
        <v>0</v>
      </c>
      <c r="AB213">
        <f>ResourceItem!AC213</f>
        <v>-1</v>
      </c>
      <c r="AC213">
        <f>ResourceItem!AD213</f>
        <v>-1</v>
      </c>
      <c r="AD213">
        <f>ResourceItem!AE213</f>
        <v>-1</v>
      </c>
      <c r="AE213">
        <v>0</v>
      </c>
      <c r="AF213">
        <v>0</v>
      </c>
      <c r="AG213">
        <f>ResourceItem!AF213</f>
        <v>-1</v>
      </c>
      <c r="AH213">
        <f>ResourceItem!AG213</f>
        <v>-1</v>
      </c>
      <c r="AI213">
        <f>ResourceItem!AH213</f>
        <v>-1</v>
      </c>
      <c r="AJ213">
        <v>0</v>
      </c>
      <c r="AK213">
        <v>0</v>
      </c>
      <c r="AL213">
        <f>ResourceItem!AI213</f>
        <v>-1</v>
      </c>
      <c r="AM213">
        <f>ResourceItem!AJ213</f>
        <v>-1</v>
      </c>
      <c r="AN213">
        <f>ResourceItem!AK213</f>
        <v>-1</v>
      </c>
      <c r="AO213">
        <v>0</v>
      </c>
      <c r="AP213">
        <v>0</v>
      </c>
      <c r="AQ213">
        <f>ResourceItem!AL213</f>
        <v>-1</v>
      </c>
      <c r="AR213">
        <f>ResourceItem!AM213</f>
        <v>-1</v>
      </c>
      <c r="AS213">
        <f>ResourceItem!AN213</f>
        <v>-1</v>
      </c>
      <c r="AT213">
        <v>0</v>
      </c>
      <c r="AU213">
        <v>0</v>
      </c>
      <c r="AV213">
        <f>ResourceItem!AO213</f>
        <v>-1</v>
      </c>
      <c r="AW213">
        <f>ResourceItem!AP213</f>
        <v>-1</v>
      </c>
      <c r="AX213">
        <v>1</v>
      </c>
      <c r="AY213">
        <f>ResourceItem!X213</f>
        <v>-1</v>
      </c>
      <c r="AZ213">
        <f>ResourceItem!Y213</f>
        <v>-1</v>
      </c>
      <c r="BA213">
        <f>ResourceItem!Z213</f>
        <v>-1</v>
      </c>
      <c r="BB213">
        <v>0</v>
      </c>
      <c r="BC213">
        <f>ResourceItem!H213</f>
        <v>143</v>
      </c>
      <c r="BD213">
        <v>0</v>
      </c>
    </row>
    <row r="214" spans="1:56" x14ac:dyDescent="0.25">
      <c r="A214" t="str">
        <f>ResourceItem!A214</f>
        <v>irmap09</v>
      </c>
      <c r="B214" t="str">
        <f>ResourceItem!E214</f>
        <v>Piece of Mystery</v>
      </c>
      <c r="C214" s="1" t="str">
        <f>ResourceItem!C214</f>
        <v>A30156</v>
      </c>
      <c r="D214">
        <f>ResourceItem!D214</f>
        <v>144</v>
      </c>
      <c r="E214" s="1" t="str">
        <f>ResourceItem!I214</f>
        <v>11111</v>
      </c>
      <c r="F214">
        <v>17</v>
      </c>
      <c r="G214">
        <f>ResourceItem!M214</f>
        <v>0</v>
      </c>
      <c r="H214">
        <v>0</v>
      </c>
      <c r="I214">
        <f>ResourceItem!N214</f>
        <v>150000</v>
      </c>
      <c r="J214">
        <f>ResourceItem!Q214</f>
        <v>0</v>
      </c>
      <c r="K214">
        <f>ResourceItem!R214</f>
        <v>0</v>
      </c>
      <c r="L214">
        <f>ResourceItem!T214</f>
        <v>0</v>
      </c>
      <c r="M214">
        <f>ResourceItem!S214</f>
        <v>0</v>
      </c>
      <c r="N214">
        <f>ResourceItem!U214</f>
        <v>100</v>
      </c>
      <c r="O214">
        <f>ResourceItem!AR214</f>
        <v>0</v>
      </c>
      <c r="P214">
        <f>ResourceItem!AQ214</f>
        <v>1</v>
      </c>
      <c r="Q214">
        <f>ResourceItem!AS214</f>
        <v>0</v>
      </c>
      <c r="R214">
        <f>ResourceItem!AT214</f>
        <v>1</v>
      </c>
      <c r="S214">
        <v>206</v>
      </c>
      <c r="T214">
        <f>ResourceItem!B214</f>
        <v>1</v>
      </c>
      <c r="U214">
        <f>ResourceItem!AW214</f>
        <v>0</v>
      </c>
      <c r="V214">
        <f>ResourceItem!AY214</f>
        <v>1</v>
      </c>
      <c r="W214">
        <v>0</v>
      </c>
      <c r="X214">
        <f>ResourceItem!AA214</f>
        <v>0</v>
      </c>
      <c r="Y214">
        <f>ResourceItem!AB214</f>
        <v>-1</v>
      </c>
      <c r="Z214">
        <v>0</v>
      </c>
      <c r="AA214">
        <v>0</v>
      </c>
      <c r="AB214">
        <f>ResourceItem!AC214</f>
        <v>-1</v>
      </c>
      <c r="AC214">
        <f>ResourceItem!AD214</f>
        <v>-1</v>
      </c>
      <c r="AD214">
        <f>ResourceItem!AE214</f>
        <v>-1</v>
      </c>
      <c r="AE214">
        <v>0</v>
      </c>
      <c r="AF214">
        <v>0</v>
      </c>
      <c r="AG214">
        <f>ResourceItem!AF214</f>
        <v>-1</v>
      </c>
      <c r="AH214">
        <f>ResourceItem!AG214</f>
        <v>-1</v>
      </c>
      <c r="AI214">
        <f>ResourceItem!AH214</f>
        <v>-1</v>
      </c>
      <c r="AJ214">
        <v>0</v>
      </c>
      <c r="AK214">
        <v>0</v>
      </c>
      <c r="AL214">
        <f>ResourceItem!AI214</f>
        <v>-1</v>
      </c>
      <c r="AM214">
        <f>ResourceItem!AJ214</f>
        <v>-1</v>
      </c>
      <c r="AN214">
        <f>ResourceItem!AK214</f>
        <v>-1</v>
      </c>
      <c r="AO214">
        <v>0</v>
      </c>
      <c r="AP214">
        <v>0</v>
      </c>
      <c r="AQ214">
        <f>ResourceItem!AL214</f>
        <v>-1</v>
      </c>
      <c r="AR214">
        <f>ResourceItem!AM214</f>
        <v>-1</v>
      </c>
      <c r="AS214">
        <f>ResourceItem!AN214</f>
        <v>-1</v>
      </c>
      <c r="AT214">
        <v>0</v>
      </c>
      <c r="AU214">
        <v>0</v>
      </c>
      <c r="AV214">
        <f>ResourceItem!AO214</f>
        <v>-1</v>
      </c>
      <c r="AW214">
        <f>ResourceItem!AP214</f>
        <v>-1</v>
      </c>
      <c r="AX214">
        <v>1</v>
      </c>
      <c r="AY214">
        <f>ResourceItem!X214</f>
        <v>-1</v>
      </c>
      <c r="AZ214">
        <f>ResourceItem!Y214</f>
        <v>-1</v>
      </c>
      <c r="BA214">
        <f>ResourceItem!Z214</f>
        <v>-1</v>
      </c>
      <c r="BB214">
        <v>0</v>
      </c>
      <c r="BC214">
        <f>ResourceItem!H214</f>
        <v>144</v>
      </c>
      <c r="BD214">
        <v>0</v>
      </c>
    </row>
    <row r="215" spans="1:56" x14ac:dyDescent="0.25">
      <c r="A215" t="str">
        <f>ResourceItem!A215</f>
        <v>irmap10</v>
      </c>
      <c r="B215" t="str">
        <f>ResourceItem!E215</f>
        <v>Piece of Revenge</v>
      </c>
      <c r="C215" s="1" t="str">
        <f>ResourceItem!C215</f>
        <v>A30156</v>
      </c>
      <c r="D215">
        <f>ResourceItem!D215</f>
        <v>145</v>
      </c>
      <c r="E215" s="1" t="str">
        <f>ResourceItem!I215</f>
        <v>11111</v>
      </c>
      <c r="F215">
        <v>17</v>
      </c>
      <c r="G215">
        <f>ResourceItem!M215</f>
        <v>0</v>
      </c>
      <c r="H215">
        <v>0</v>
      </c>
      <c r="I215">
        <f>ResourceItem!N215</f>
        <v>100000</v>
      </c>
      <c r="J215">
        <f>ResourceItem!Q215</f>
        <v>0</v>
      </c>
      <c r="K215">
        <f>ResourceItem!R215</f>
        <v>0</v>
      </c>
      <c r="L215">
        <f>ResourceItem!T215</f>
        <v>0</v>
      </c>
      <c r="M215">
        <f>ResourceItem!S215</f>
        <v>0</v>
      </c>
      <c r="N215">
        <f>ResourceItem!U215</f>
        <v>100</v>
      </c>
      <c r="O215">
        <f>ResourceItem!AR215</f>
        <v>0</v>
      </c>
      <c r="P215">
        <f>ResourceItem!AQ215</f>
        <v>1</v>
      </c>
      <c r="Q215">
        <f>ResourceItem!AS215</f>
        <v>0</v>
      </c>
      <c r="R215">
        <f>ResourceItem!AT215</f>
        <v>1</v>
      </c>
      <c r="S215">
        <v>207</v>
      </c>
      <c r="T215">
        <f>ResourceItem!B215</f>
        <v>1</v>
      </c>
      <c r="U215">
        <f>ResourceItem!AW215</f>
        <v>0</v>
      </c>
      <c r="V215">
        <f>ResourceItem!AY215</f>
        <v>1</v>
      </c>
      <c r="W215">
        <v>0</v>
      </c>
      <c r="X215">
        <f>ResourceItem!AA215</f>
        <v>0</v>
      </c>
      <c r="Y215">
        <f>ResourceItem!AB215</f>
        <v>-1</v>
      </c>
      <c r="Z215">
        <v>0</v>
      </c>
      <c r="AA215">
        <v>0</v>
      </c>
      <c r="AB215">
        <f>ResourceItem!AC215</f>
        <v>-1</v>
      </c>
      <c r="AC215">
        <f>ResourceItem!AD215</f>
        <v>-1</v>
      </c>
      <c r="AD215">
        <f>ResourceItem!AE215</f>
        <v>-1</v>
      </c>
      <c r="AE215">
        <v>0</v>
      </c>
      <c r="AF215">
        <v>0</v>
      </c>
      <c r="AG215">
        <f>ResourceItem!AF215</f>
        <v>-1</v>
      </c>
      <c r="AH215">
        <f>ResourceItem!AG215</f>
        <v>-1</v>
      </c>
      <c r="AI215">
        <f>ResourceItem!AH215</f>
        <v>-1</v>
      </c>
      <c r="AJ215">
        <v>0</v>
      </c>
      <c r="AK215">
        <v>0</v>
      </c>
      <c r="AL215">
        <f>ResourceItem!AI215</f>
        <v>-1</v>
      </c>
      <c r="AM215">
        <f>ResourceItem!AJ215</f>
        <v>-1</v>
      </c>
      <c r="AN215">
        <f>ResourceItem!AK215</f>
        <v>-1</v>
      </c>
      <c r="AO215">
        <v>0</v>
      </c>
      <c r="AP215">
        <v>0</v>
      </c>
      <c r="AQ215">
        <f>ResourceItem!AL215</f>
        <v>-1</v>
      </c>
      <c r="AR215">
        <f>ResourceItem!AM215</f>
        <v>-1</v>
      </c>
      <c r="AS215">
        <f>ResourceItem!AN215</f>
        <v>-1</v>
      </c>
      <c r="AT215">
        <v>0</v>
      </c>
      <c r="AU215">
        <v>0</v>
      </c>
      <c r="AV215">
        <f>ResourceItem!AO215</f>
        <v>-1</v>
      </c>
      <c r="AW215">
        <f>ResourceItem!AP215</f>
        <v>-1</v>
      </c>
      <c r="AX215">
        <v>1</v>
      </c>
      <c r="AY215">
        <f>ResourceItem!X215</f>
        <v>-1</v>
      </c>
      <c r="AZ215">
        <f>ResourceItem!Y215</f>
        <v>-1</v>
      </c>
      <c r="BA215">
        <f>ResourceItem!Z215</f>
        <v>-1</v>
      </c>
      <c r="BB215">
        <v>0</v>
      </c>
      <c r="BC215">
        <f>ResourceItem!H215</f>
        <v>145</v>
      </c>
      <c r="BD215">
        <v>0</v>
      </c>
    </row>
    <row r="216" spans="1:56" x14ac:dyDescent="0.25">
      <c r="A216" t="str">
        <f>ResourceItem!A216</f>
        <v>irmap11</v>
      </c>
      <c r="B216" t="str">
        <f>ResourceItem!E216</f>
        <v>Piece of Doll</v>
      </c>
      <c r="C216" s="1" t="str">
        <f>ResourceItem!C216</f>
        <v>A30156</v>
      </c>
      <c r="D216">
        <f>ResourceItem!D216</f>
        <v>146</v>
      </c>
      <c r="E216" s="1" t="str">
        <f>ResourceItem!I216</f>
        <v>11111</v>
      </c>
      <c r="F216">
        <v>17</v>
      </c>
      <c r="G216">
        <f>ResourceItem!M216</f>
        <v>0</v>
      </c>
      <c r="H216">
        <v>0</v>
      </c>
      <c r="I216">
        <f>ResourceItem!N216</f>
        <v>100000</v>
      </c>
      <c r="J216">
        <f>ResourceItem!Q216</f>
        <v>0</v>
      </c>
      <c r="K216">
        <f>ResourceItem!R216</f>
        <v>0</v>
      </c>
      <c r="L216">
        <f>ResourceItem!T216</f>
        <v>0</v>
      </c>
      <c r="M216">
        <f>ResourceItem!S216</f>
        <v>0</v>
      </c>
      <c r="N216">
        <f>ResourceItem!U216</f>
        <v>100</v>
      </c>
      <c r="O216">
        <f>ResourceItem!AR216</f>
        <v>0</v>
      </c>
      <c r="P216">
        <f>ResourceItem!AQ216</f>
        <v>1</v>
      </c>
      <c r="Q216">
        <f>ResourceItem!AS216</f>
        <v>0</v>
      </c>
      <c r="R216">
        <f>ResourceItem!AT216</f>
        <v>1</v>
      </c>
      <c r="S216">
        <v>208</v>
      </c>
      <c r="T216">
        <f>ResourceItem!B216</f>
        <v>1</v>
      </c>
      <c r="U216">
        <f>ResourceItem!AW216</f>
        <v>0</v>
      </c>
      <c r="V216">
        <f>ResourceItem!AY216</f>
        <v>1</v>
      </c>
      <c r="W216">
        <v>0</v>
      </c>
      <c r="X216">
        <f>ResourceItem!AA216</f>
        <v>0</v>
      </c>
      <c r="Y216">
        <f>ResourceItem!AB216</f>
        <v>-1</v>
      </c>
      <c r="Z216">
        <v>0</v>
      </c>
      <c r="AA216">
        <v>0</v>
      </c>
      <c r="AB216">
        <f>ResourceItem!AC216</f>
        <v>-1</v>
      </c>
      <c r="AC216">
        <f>ResourceItem!AD216</f>
        <v>-1</v>
      </c>
      <c r="AD216">
        <f>ResourceItem!AE216</f>
        <v>-1</v>
      </c>
      <c r="AE216">
        <v>0</v>
      </c>
      <c r="AF216">
        <v>0</v>
      </c>
      <c r="AG216">
        <f>ResourceItem!AF216</f>
        <v>-1</v>
      </c>
      <c r="AH216">
        <f>ResourceItem!AG216</f>
        <v>-1</v>
      </c>
      <c r="AI216">
        <f>ResourceItem!AH216</f>
        <v>-1</v>
      </c>
      <c r="AJ216">
        <v>0</v>
      </c>
      <c r="AK216">
        <v>0</v>
      </c>
      <c r="AL216">
        <f>ResourceItem!AI216</f>
        <v>-1</v>
      </c>
      <c r="AM216">
        <f>ResourceItem!AJ216</f>
        <v>-1</v>
      </c>
      <c r="AN216">
        <f>ResourceItem!AK216</f>
        <v>-1</v>
      </c>
      <c r="AO216">
        <v>0</v>
      </c>
      <c r="AP216">
        <v>0</v>
      </c>
      <c r="AQ216">
        <f>ResourceItem!AL216</f>
        <v>-1</v>
      </c>
      <c r="AR216">
        <f>ResourceItem!AM216</f>
        <v>-1</v>
      </c>
      <c r="AS216">
        <f>ResourceItem!AN216</f>
        <v>-1</v>
      </c>
      <c r="AT216">
        <v>0</v>
      </c>
      <c r="AU216">
        <v>0</v>
      </c>
      <c r="AV216">
        <f>ResourceItem!AO216</f>
        <v>-1</v>
      </c>
      <c r="AW216">
        <f>ResourceItem!AP216</f>
        <v>-1</v>
      </c>
      <c r="AX216">
        <v>1</v>
      </c>
      <c r="AY216">
        <f>ResourceItem!X216</f>
        <v>-1</v>
      </c>
      <c r="AZ216">
        <f>ResourceItem!Y216</f>
        <v>-1</v>
      </c>
      <c r="BA216">
        <f>ResourceItem!Z216</f>
        <v>-1</v>
      </c>
      <c r="BB216">
        <v>0</v>
      </c>
      <c r="BC216">
        <f>ResourceItem!H216</f>
        <v>146</v>
      </c>
      <c r="BD216">
        <v>0</v>
      </c>
    </row>
    <row r="217" spans="1:56" x14ac:dyDescent="0.25">
      <c r="A217" t="str">
        <f>ResourceItem!A217</f>
        <v>irmap12</v>
      </c>
      <c r="B217" t="str">
        <f>ResourceItem!E217</f>
        <v>Piece of Nightmare</v>
      </c>
      <c r="C217" s="1" t="str">
        <f>ResourceItem!C217</f>
        <v>A30156</v>
      </c>
      <c r="D217">
        <f>ResourceItem!D217</f>
        <v>147</v>
      </c>
      <c r="E217" s="1" t="str">
        <f>ResourceItem!I217</f>
        <v>11111</v>
      </c>
      <c r="F217">
        <v>17</v>
      </c>
      <c r="G217">
        <f>ResourceItem!M217</f>
        <v>0</v>
      </c>
      <c r="H217">
        <v>0</v>
      </c>
      <c r="I217">
        <f>ResourceItem!N217</f>
        <v>100000</v>
      </c>
      <c r="J217">
        <f>ResourceItem!Q217</f>
        <v>0</v>
      </c>
      <c r="K217">
        <f>ResourceItem!R217</f>
        <v>0</v>
      </c>
      <c r="L217">
        <f>ResourceItem!T217</f>
        <v>0</v>
      </c>
      <c r="M217">
        <f>ResourceItem!S217</f>
        <v>0</v>
      </c>
      <c r="N217">
        <f>ResourceItem!U217</f>
        <v>100</v>
      </c>
      <c r="O217">
        <f>ResourceItem!AR217</f>
        <v>0</v>
      </c>
      <c r="P217">
        <f>ResourceItem!AQ217</f>
        <v>1</v>
      </c>
      <c r="Q217">
        <f>ResourceItem!AS217</f>
        <v>0</v>
      </c>
      <c r="R217">
        <f>ResourceItem!AT217</f>
        <v>1</v>
      </c>
      <c r="S217">
        <v>209</v>
      </c>
      <c r="T217">
        <f>ResourceItem!B217</f>
        <v>1</v>
      </c>
      <c r="U217">
        <f>ResourceItem!AW217</f>
        <v>0</v>
      </c>
      <c r="V217">
        <f>ResourceItem!AY217</f>
        <v>1</v>
      </c>
      <c r="W217">
        <v>0</v>
      </c>
      <c r="X217">
        <f>ResourceItem!AA217</f>
        <v>0</v>
      </c>
      <c r="Y217">
        <f>ResourceItem!AB217</f>
        <v>-1</v>
      </c>
      <c r="Z217">
        <v>0</v>
      </c>
      <c r="AA217">
        <v>0</v>
      </c>
      <c r="AB217">
        <f>ResourceItem!AC217</f>
        <v>-1</v>
      </c>
      <c r="AC217">
        <f>ResourceItem!AD217</f>
        <v>-1</v>
      </c>
      <c r="AD217">
        <f>ResourceItem!AE217</f>
        <v>-1</v>
      </c>
      <c r="AE217">
        <v>0</v>
      </c>
      <c r="AF217">
        <v>0</v>
      </c>
      <c r="AG217">
        <f>ResourceItem!AF217</f>
        <v>-1</v>
      </c>
      <c r="AH217">
        <f>ResourceItem!AG217</f>
        <v>-1</v>
      </c>
      <c r="AI217">
        <f>ResourceItem!AH217</f>
        <v>-1</v>
      </c>
      <c r="AJ217">
        <v>0</v>
      </c>
      <c r="AK217">
        <v>0</v>
      </c>
      <c r="AL217">
        <f>ResourceItem!AI217</f>
        <v>-1</v>
      </c>
      <c r="AM217">
        <f>ResourceItem!AJ217</f>
        <v>-1</v>
      </c>
      <c r="AN217">
        <f>ResourceItem!AK217</f>
        <v>-1</v>
      </c>
      <c r="AO217">
        <v>0</v>
      </c>
      <c r="AP217">
        <v>0</v>
      </c>
      <c r="AQ217">
        <f>ResourceItem!AL217</f>
        <v>-1</v>
      </c>
      <c r="AR217">
        <f>ResourceItem!AM217</f>
        <v>-1</v>
      </c>
      <c r="AS217">
        <f>ResourceItem!AN217</f>
        <v>-1</v>
      </c>
      <c r="AT217">
        <v>0</v>
      </c>
      <c r="AU217">
        <v>0</v>
      </c>
      <c r="AV217">
        <f>ResourceItem!AO217</f>
        <v>-1</v>
      </c>
      <c r="AW217">
        <f>ResourceItem!AP217</f>
        <v>-1</v>
      </c>
      <c r="AX217">
        <v>1</v>
      </c>
      <c r="AY217">
        <f>ResourceItem!X217</f>
        <v>-1</v>
      </c>
      <c r="AZ217">
        <f>ResourceItem!Y217</f>
        <v>-1</v>
      </c>
      <c r="BA217">
        <f>ResourceItem!Z217</f>
        <v>-1</v>
      </c>
      <c r="BB217">
        <v>0</v>
      </c>
      <c r="BC217">
        <f>ResourceItem!H217</f>
        <v>147</v>
      </c>
      <c r="BD217">
        <v>0</v>
      </c>
    </row>
    <row r="218" spans="1:56" x14ac:dyDescent="0.25">
      <c r="A218" t="str">
        <f>ResourceItem!A218</f>
        <v>irmap13</v>
      </c>
      <c r="B218" t="str">
        <f>ResourceItem!E218</f>
        <v>Piece of Illusion</v>
      </c>
      <c r="C218" s="1" t="str">
        <f>ResourceItem!C218</f>
        <v>A30156</v>
      </c>
      <c r="D218">
        <f>ResourceItem!D218</f>
        <v>148</v>
      </c>
      <c r="E218" s="1" t="str">
        <f>ResourceItem!I218</f>
        <v>11111</v>
      </c>
      <c r="F218">
        <v>17</v>
      </c>
      <c r="G218">
        <f>ResourceItem!M218</f>
        <v>0</v>
      </c>
      <c r="H218">
        <v>0</v>
      </c>
      <c r="I218">
        <f>ResourceItem!N218</f>
        <v>150000</v>
      </c>
      <c r="J218">
        <f>ResourceItem!Q218</f>
        <v>0</v>
      </c>
      <c r="K218">
        <f>ResourceItem!R218</f>
        <v>0</v>
      </c>
      <c r="L218">
        <f>ResourceItem!T218</f>
        <v>0</v>
      </c>
      <c r="M218">
        <f>ResourceItem!S218</f>
        <v>0</v>
      </c>
      <c r="N218">
        <f>ResourceItem!U218</f>
        <v>100</v>
      </c>
      <c r="O218">
        <f>ResourceItem!AR218</f>
        <v>0</v>
      </c>
      <c r="P218">
        <f>ResourceItem!AQ218</f>
        <v>1</v>
      </c>
      <c r="Q218">
        <f>ResourceItem!AS218</f>
        <v>0</v>
      </c>
      <c r="R218">
        <f>ResourceItem!AT218</f>
        <v>1</v>
      </c>
      <c r="S218">
        <v>210</v>
      </c>
      <c r="T218">
        <f>ResourceItem!B218</f>
        <v>1</v>
      </c>
      <c r="U218">
        <f>ResourceItem!AW218</f>
        <v>0</v>
      </c>
      <c r="V218">
        <f>ResourceItem!AY218</f>
        <v>1</v>
      </c>
      <c r="W218">
        <v>0</v>
      </c>
      <c r="X218">
        <f>ResourceItem!AA218</f>
        <v>0</v>
      </c>
      <c r="Y218">
        <f>ResourceItem!AB218</f>
        <v>-1</v>
      </c>
      <c r="Z218">
        <v>0</v>
      </c>
      <c r="AA218">
        <v>0</v>
      </c>
      <c r="AB218">
        <f>ResourceItem!AC218</f>
        <v>-1</v>
      </c>
      <c r="AC218">
        <f>ResourceItem!AD218</f>
        <v>-1</v>
      </c>
      <c r="AD218">
        <f>ResourceItem!AE218</f>
        <v>-1</v>
      </c>
      <c r="AE218">
        <v>0</v>
      </c>
      <c r="AF218">
        <v>0</v>
      </c>
      <c r="AG218">
        <f>ResourceItem!AF218</f>
        <v>-1</v>
      </c>
      <c r="AH218">
        <f>ResourceItem!AG218</f>
        <v>-1</v>
      </c>
      <c r="AI218">
        <f>ResourceItem!AH218</f>
        <v>-1</v>
      </c>
      <c r="AJ218">
        <v>0</v>
      </c>
      <c r="AK218">
        <v>0</v>
      </c>
      <c r="AL218">
        <f>ResourceItem!AI218</f>
        <v>-1</v>
      </c>
      <c r="AM218">
        <f>ResourceItem!AJ218</f>
        <v>-1</v>
      </c>
      <c r="AN218">
        <f>ResourceItem!AK218</f>
        <v>-1</v>
      </c>
      <c r="AO218">
        <v>0</v>
      </c>
      <c r="AP218">
        <v>0</v>
      </c>
      <c r="AQ218">
        <f>ResourceItem!AL218</f>
        <v>-1</v>
      </c>
      <c r="AR218">
        <f>ResourceItem!AM218</f>
        <v>-1</v>
      </c>
      <c r="AS218">
        <f>ResourceItem!AN218</f>
        <v>-1</v>
      </c>
      <c r="AT218">
        <v>0</v>
      </c>
      <c r="AU218">
        <v>0</v>
      </c>
      <c r="AV218">
        <f>ResourceItem!AO218</f>
        <v>-1</v>
      </c>
      <c r="AW218">
        <f>ResourceItem!AP218</f>
        <v>-1</v>
      </c>
      <c r="AX218">
        <v>1</v>
      </c>
      <c r="AY218">
        <f>ResourceItem!X218</f>
        <v>-1</v>
      </c>
      <c r="AZ218">
        <f>ResourceItem!Y218</f>
        <v>-1</v>
      </c>
      <c r="BA218">
        <f>ResourceItem!Z218</f>
        <v>-1</v>
      </c>
      <c r="BB218">
        <v>0</v>
      </c>
      <c r="BC218">
        <f>ResourceItem!H218</f>
        <v>148</v>
      </c>
      <c r="BD218">
        <v>0</v>
      </c>
    </row>
    <row r="219" spans="1:56" x14ac:dyDescent="0.25">
      <c r="A219" t="str">
        <f>ResourceItem!A219</f>
        <v>irmap14</v>
      </c>
      <c r="B219" t="str">
        <f>ResourceItem!E219</f>
        <v>Crystal Artifact</v>
      </c>
      <c r="C219" s="1" t="str">
        <f>ResourceItem!C219</f>
        <v>A301D8</v>
      </c>
      <c r="D219">
        <f>ResourceItem!D219</f>
        <v>132</v>
      </c>
      <c r="E219" s="1" t="str">
        <f>ResourceItem!I219</f>
        <v>11111</v>
      </c>
      <c r="F219">
        <v>17</v>
      </c>
      <c r="G219">
        <f>ResourceItem!M219</f>
        <v>0</v>
      </c>
      <c r="H219">
        <v>0</v>
      </c>
      <c r="I219">
        <f>ResourceItem!N219</f>
        <v>150000</v>
      </c>
      <c r="J219">
        <f>ResourceItem!Q219</f>
        <v>0</v>
      </c>
      <c r="K219">
        <f>ResourceItem!R219</f>
        <v>0</v>
      </c>
      <c r="L219">
        <f>ResourceItem!T219</f>
        <v>0</v>
      </c>
      <c r="M219">
        <f>ResourceItem!S219</f>
        <v>0</v>
      </c>
      <c r="N219">
        <f>ResourceItem!U219</f>
        <v>100</v>
      </c>
      <c r="O219">
        <f>ResourceItem!AR219</f>
        <v>0</v>
      </c>
      <c r="P219">
        <f>ResourceItem!AQ219</f>
        <v>1</v>
      </c>
      <c r="Q219">
        <f>ResourceItem!AS219</f>
        <v>0</v>
      </c>
      <c r="R219">
        <f>ResourceItem!AT219</f>
        <v>1</v>
      </c>
      <c r="S219">
        <v>211</v>
      </c>
      <c r="T219">
        <f>ResourceItem!B219</f>
        <v>1</v>
      </c>
      <c r="U219">
        <f>ResourceItem!AW219</f>
        <v>0</v>
      </c>
      <c r="V219">
        <f>ResourceItem!AY219</f>
        <v>1</v>
      </c>
      <c r="W219">
        <v>0</v>
      </c>
      <c r="X219">
        <f>ResourceItem!AA219</f>
        <v>0</v>
      </c>
      <c r="Y219">
        <f>ResourceItem!AB219</f>
        <v>-1</v>
      </c>
      <c r="Z219">
        <v>0</v>
      </c>
      <c r="AA219">
        <v>0</v>
      </c>
      <c r="AB219">
        <f>ResourceItem!AC219</f>
        <v>-1</v>
      </c>
      <c r="AC219">
        <f>ResourceItem!AD219</f>
        <v>-1</v>
      </c>
      <c r="AD219">
        <f>ResourceItem!AE219</f>
        <v>-1</v>
      </c>
      <c r="AE219">
        <v>0</v>
      </c>
      <c r="AF219">
        <v>0</v>
      </c>
      <c r="AG219">
        <f>ResourceItem!AF219</f>
        <v>-1</v>
      </c>
      <c r="AH219">
        <f>ResourceItem!AG219</f>
        <v>-1</v>
      </c>
      <c r="AI219">
        <f>ResourceItem!AH219</f>
        <v>-1</v>
      </c>
      <c r="AJ219">
        <v>0</v>
      </c>
      <c r="AK219">
        <v>0</v>
      </c>
      <c r="AL219">
        <f>ResourceItem!AI219</f>
        <v>-1</v>
      </c>
      <c r="AM219">
        <f>ResourceItem!AJ219</f>
        <v>-1</v>
      </c>
      <c r="AN219">
        <f>ResourceItem!AK219</f>
        <v>-1</v>
      </c>
      <c r="AO219">
        <v>0</v>
      </c>
      <c r="AP219">
        <v>0</v>
      </c>
      <c r="AQ219">
        <f>ResourceItem!AL219</f>
        <v>-1</v>
      </c>
      <c r="AR219">
        <f>ResourceItem!AM219</f>
        <v>-1</v>
      </c>
      <c r="AS219">
        <f>ResourceItem!AN219</f>
        <v>-1</v>
      </c>
      <c r="AT219">
        <v>0</v>
      </c>
      <c r="AU219">
        <v>0</v>
      </c>
      <c r="AV219">
        <f>ResourceItem!AO219</f>
        <v>-1</v>
      </c>
      <c r="AW219">
        <f>ResourceItem!AP219</f>
        <v>-1</v>
      </c>
      <c r="AX219">
        <v>1</v>
      </c>
      <c r="AY219">
        <f>ResourceItem!X219</f>
        <v>-1</v>
      </c>
      <c r="AZ219">
        <f>ResourceItem!Y219</f>
        <v>-1</v>
      </c>
      <c r="BA219">
        <f>ResourceItem!Z219</f>
        <v>-1</v>
      </c>
      <c r="BB219">
        <v>0</v>
      </c>
      <c r="BC219">
        <f>ResourceItem!H219</f>
        <v>132</v>
      </c>
      <c r="BD219">
        <v>0</v>
      </c>
    </row>
    <row r="220" spans="1:56" x14ac:dyDescent="0.25">
      <c r="A220" t="str">
        <f>ResourceItem!A220</f>
        <v>irres02</v>
      </c>
      <c r="B220" t="str">
        <f>ResourceItem!E220</f>
        <v>Red Stone Piece</v>
      </c>
      <c r="C220" s="1" t="str">
        <f>ResourceItem!C220</f>
        <v>A301D9</v>
      </c>
      <c r="D220">
        <f>ResourceItem!D220</f>
        <v>75</v>
      </c>
      <c r="E220" s="1" t="str">
        <f>ResourceItem!I220</f>
        <v>11111</v>
      </c>
      <c r="F220">
        <v>17</v>
      </c>
      <c r="G220">
        <f>ResourceItem!M220</f>
        <v>0</v>
      </c>
      <c r="H220">
        <v>0</v>
      </c>
      <c r="I220">
        <f>ResourceItem!N220</f>
        <v>3</v>
      </c>
      <c r="J220">
        <f>ResourceItem!Q220</f>
        <v>0</v>
      </c>
      <c r="K220">
        <f>ResourceItem!R220</f>
        <v>0</v>
      </c>
      <c r="L220">
        <f>ResourceItem!T220</f>
        <v>0</v>
      </c>
      <c r="M220">
        <f>ResourceItem!S220</f>
        <v>0</v>
      </c>
      <c r="N220">
        <f>ResourceItem!U220</f>
        <v>3</v>
      </c>
      <c r="O220">
        <f>ResourceItem!AR220</f>
        <v>1</v>
      </c>
      <c r="P220">
        <f>ResourceItem!AQ220</f>
        <v>1</v>
      </c>
      <c r="Q220">
        <f>ResourceItem!AS220</f>
        <v>1</v>
      </c>
      <c r="R220">
        <f>ResourceItem!AT220</f>
        <v>1</v>
      </c>
      <c r="S220">
        <v>212</v>
      </c>
      <c r="T220">
        <f>ResourceItem!B220</f>
        <v>1</v>
      </c>
      <c r="U220">
        <f>ResourceItem!AW220</f>
        <v>0</v>
      </c>
      <c r="V220">
        <f>ResourceItem!AY220</f>
        <v>0</v>
      </c>
      <c r="W220">
        <v>0</v>
      </c>
      <c r="X220">
        <f>ResourceItem!AA220</f>
        <v>0</v>
      </c>
      <c r="Y220">
        <f>ResourceItem!AB220</f>
        <v>-1</v>
      </c>
      <c r="Z220">
        <v>0</v>
      </c>
      <c r="AA220">
        <v>0</v>
      </c>
      <c r="AB220">
        <f>ResourceItem!AC220</f>
        <v>-1</v>
      </c>
      <c r="AC220">
        <f>ResourceItem!AD220</f>
        <v>-1</v>
      </c>
      <c r="AD220">
        <f>ResourceItem!AE220</f>
        <v>-1</v>
      </c>
      <c r="AE220">
        <v>0</v>
      </c>
      <c r="AF220">
        <v>0</v>
      </c>
      <c r="AG220">
        <f>ResourceItem!AF220</f>
        <v>-1</v>
      </c>
      <c r="AH220">
        <f>ResourceItem!AG220</f>
        <v>-1</v>
      </c>
      <c r="AI220">
        <f>ResourceItem!AH220</f>
        <v>-1</v>
      </c>
      <c r="AJ220">
        <v>0</v>
      </c>
      <c r="AK220">
        <v>0</v>
      </c>
      <c r="AL220">
        <f>ResourceItem!AI220</f>
        <v>-1</v>
      </c>
      <c r="AM220">
        <f>ResourceItem!AJ220</f>
        <v>-1</v>
      </c>
      <c r="AN220">
        <f>ResourceItem!AK220</f>
        <v>-1</v>
      </c>
      <c r="AO220">
        <v>0</v>
      </c>
      <c r="AP220">
        <v>0</v>
      </c>
      <c r="AQ220">
        <f>ResourceItem!AL220</f>
        <v>-1</v>
      </c>
      <c r="AR220">
        <f>ResourceItem!AM220</f>
        <v>-1</v>
      </c>
      <c r="AS220">
        <f>ResourceItem!AN220</f>
        <v>-1</v>
      </c>
      <c r="AT220">
        <v>0</v>
      </c>
      <c r="AU220">
        <v>0</v>
      </c>
      <c r="AV220">
        <f>ResourceItem!AO220</f>
        <v>-1</v>
      </c>
      <c r="AW220">
        <f>ResourceItem!AP220</f>
        <v>-1</v>
      </c>
      <c r="AX220">
        <v>1</v>
      </c>
      <c r="AY220">
        <f>ResourceItem!X220</f>
        <v>-1</v>
      </c>
      <c r="AZ220">
        <f>ResourceItem!Y220</f>
        <v>-1</v>
      </c>
      <c r="BA220">
        <f>ResourceItem!Z220</f>
        <v>-1</v>
      </c>
      <c r="BB220">
        <v>0</v>
      </c>
      <c r="BC220">
        <f>ResourceItem!H220</f>
        <v>75</v>
      </c>
      <c r="BD220">
        <v>0</v>
      </c>
    </row>
    <row r="221" spans="1:56" x14ac:dyDescent="0.25">
      <c r="A221" t="str">
        <f>ResourceItem!A221</f>
        <v>irchm46</v>
      </c>
      <c r="B221" t="str">
        <f>ResourceItem!E221</f>
        <v>Clairvoyance Charm</v>
      </c>
      <c r="C221" s="1" t="str">
        <f>ResourceItem!C221</f>
        <v>A30180</v>
      </c>
      <c r="D221">
        <f>ResourceItem!D221</f>
        <v>94</v>
      </c>
      <c r="E221" s="1" t="str">
        <f>ResourceItem!I221</f>
        <v>11111</v>
      </c>
      <c r="F221">
        <v>17</v>
      </c>
      <c r="G221">
        <f>ResourceItem!M221</f>
        <v>3</v>
      </c>
      <c r="H221">
        <v>0</v>
      </c>
      <c r="I221">
        <f>ResourceItem!N221</f>
        <v>3000</v>
      </c>
      <c r="J221">
        <f>ResourceItem!Q221</f>
        <v>3000</v>
      </c>
      <c r="K221">
        <f>ResourceItem!R221</f>
        <v>0</v>
      </c>
      <c r="L221">
        <f>ResourceItem!T221</f>
        <v>0</v>
      </c>
      <c r="M221">
        <f>ResourceItem!S221</f>
        <v>0</v>
      </c>
      <c r="N221">
        <f>ResourceItem!U221</f>
        <v>3</v>
      </c>
      <c r="O221">
        <f>ResourceItem!AR221</f>
        <v>0</v>
      </c>
      <c r="P221">
        <f>ResourceItem!AQ221</f>
        <v>0</v>
      </c>
      <c r="Q221">
        <f>ResourceItem!AS221</f>
        <v>0</v>
      </c>
      <c r="R221">
        <f>ResourceItem!AT221</f>
        <v>1</v>
      </c>
      <c r="S221">
        <v>213</v>
      </c>
      <c r="T221">
        <f>ResourceItem!B221</f>
        <v>1</v>
      </c>
      <c r="U221">
        <f>ResourceItem!AW221</f>
        <v>0</v>
      </c>
      <c r="V221">
        <f>ResourceItem!AY221</f>
        <v>1</v>
      </c>
      <c r="W221">
        <v>0</v>
      </c>
      <c r="X221">
        <f>ResourceItem!AA221</f>
        <v>1</v>
      </c>
      <c r="Y221">
        <f>ResourceItem!AB221</f>
        <v>76</v>
      </c>
      <c r="Z221">
        <v>0</v>
      </c>
      <c r="AA221">
        <v>0</v>
      </c>
      <c r="AB221">
        <f>ResourceItem!AC221</f>
        <v>1</v>
      </c>
      <c r="AC221">
        <f>ResourceItem!AD221</f>
        <v>1</v>
      </c>
      <c r="AD221">
        <f>ResourceItem!AE221</f>
        <v>-1</v>
      </c>
      <c r="AE221">
        <v>0</v>
      </c>
      <c r="AF221">
        <v>0</v>
      </c>
      <c r="AG221">
        <f>ResourceItem!AF221</f>
        <v>-1</v>
      </c>
      <c r="AH221">
        <f>ResourceItem!AG221</f>
        <v>-1</v>
      </c>
      <c r="AI221">
        <f>ResourceItem!AH221</f>
        <v>-1</v>
      </c>
      <c r="AJ221">
        <v>0</v>
      </c>
      <c r="AK221">
        <v>0</v>
      </c>
      <c r="AL221">
        <f>ResourceItem!AI221</f>
        <v>-1</v>
      </c>
      <c r="AM221">
        <f>ResourceItem!AJ221</f>
        <v>-1</v>
      </c>
      <c r="AN221">
        <f>ResourceItem!AK221</f>
        <v>-1</v>
      </c>
      <c r="AO221">
        <v>0</v>
      </c>
      <c r="AP221">
        <v>0</v>
      </c>
      <c r="AQ221">
        <f>ResourceItem!AL221</f>
        <v>-1</v>
      </c>
      <c r="AR221">
        <f>ResourceItem!AM221</f>
        <v>-1</v>
      </c>
      <c r="AS221">
        <f>ResourceItem!AN221</f>
        <v>-1</v>
      </c>
      <c r="AT221">
        <v>0</v>
      </c>
      <c r="AU221">
        <v>0</v>
      </c>
      <c r="AV221">
        <f>ResourceItem!AO221</f>
        <v>-1</v>
      </c>
      <c r="AW221">
        <f>ResourceItem!AP221</f>
        <v>-1</v>
      </c>
      <c r="AX221">
        <v>1</v>
      </c>
      <c r="AY221">
        <f>ResourceItem!X221</f>
        <v>0</v>
      </c>
      <c r="AZ221">
        <f>ResourceItem!Y221</f>
        <v>2</v>
      </c>
      <c r="BA221">
        <f>ResourceItem!Z221</f>
        <v>3672</v>
      </c>
      <c r="BB221">
        <v>0</v>
      </c>
      <c r="BC221">
        <f>ResourceItem!H221</f>
        <v>94</v>
      </c>
      <c r="BD221">
        <v>0</v>
      </c>
    </row>
    <row r="222" spans="1:56" x14ac:dyDescent="0.25">
      <c r="A222" t="str">
        <f>ResourceItem!A222</f>
        <v>irchm47</v>
      </c>
      <c r="B222" t="str">
        <f>ResourceItem!E222</f>
        <v>Sprint Charm</v>
      </c>
      <c r="C222" s="1" t="str">
        <f>ResourceItem!C222</f>
        <v>A30181</v>
      </c>
      <c r="D222">
        <f>ResourceItem!D222</f>
        <v>95</v>
      </c>
      <c r="E222" s="1" t="str">
        <f>ResourceItem!I222</f>
        <v>11111</v>
      </c>
      <c r="F222">
        <v>17</v>
      </c>
      <c r="G222">
        <f>ResourceItem!M222</f>
        <v>3</v>
      </c>
      <c r="H222">
        <v>0</v>
      </c>
      <c r="I222">
        <f>ResourceItem!N222</f>
        <v>3000</v>
      </c>
      <c r="J222">
        <f>ResourceItem!Q222</f>
        <v>3000</v>
      </c>
      <c r="K222">
        <f>ResourceItem!R222</f>
        <v>0</v>
      </c>
      <c r="L222">
        <f>ResourceItem!T222</f>
        <v>0</v>
      </c>
      <c r="M222">
        <f>ResourceItem!S222</f>
        <v>0</v>
      </c>
      <c r="N222">
        <f>ResourceItem!U222</f>
        <v>3</v>
      </c>
      <c r="O222">
        <f>ResourceItem!AR222</f>
        <v>0</v>
      </c>
      <c r="P222">
        <f>ResourceItem!AQ222</f>
        <v>0</v>
      </c>
      <c r="Q222">
        <f>ResourceItem!AS222</f>
        <v>0</v>
      </c>
      <c r="R222">
        <f>ResourceItem!AT222</f>
        <v>1</v>
      </c>
      <c r="S222">
        <v>214</v>
      </c>
      <c r="T222">
        <f>ResourceItem!B222</f>
        <v>1</v>
      </c>
      <c r="U222">
        <f>ResourceItem!AW222</f>
        <v>0</v>
      </c>
      <c r="V222">
        <f>ResourceItem!AY222</f>
        <v>1</v>
      </c>
      <c r="W222">
        <v>0</v>
      </c>
      <c r="X222">
        <f>ResourceItem!AA222</f>
        <v>1</v>
      </c>
      <c r="Y222">
        <f>ResourceItem!AB222</f>
        <v>41</v>
      </c>
      <c r="Z222">
        <v>0</v>
      </c>
      <c r="AA222">
        <v>0</v>
      </c>
      <c r="AB222">
        <f>ResourceItem!AC222</f>
        <v>1</v>
      </c>
      <c r="AC222">
        <f>ResourceItem!AD222</f>
        <v>1</v>
      </c>
      <c r="AD222">
        <f>ResourceItem!AE222</f>
        <v>-1</v>
      </c>
      <c r="AE222">
        <v>0</v>
      </c>
      <c r="AF222">
        <v>0</v>
      </c>
      <c r="AG222">
        <f>ResourceItem!AF222</f>
        <v>-1</v>
      </c>
      <c r="AH222">
        <f>ResourceItem!AG222</f>
        <v>-1</v>
      </c>
      <c r="AI222">
        <f>ResourceItem!AH222</f>
        <v>-1</v>
      </c>
      <c r="AJ222">
        <v>0</v>
      </c>
      <c r="AK222">
        <v>0</v>
      </c>
      <c r="AL222">
        <f>ResourceItem!AI222</f>
        <v>-1</v>
      </c>
      <c r="AM222">
        <f>ResourceItem!AJ222</f>
        <v>-1</v>
      </c>
      <c r="AN222">
        <f>ResourceItem!AK222</f>
        <v>-1</v>
      </c>
      <c r="AO222">
        <v>0</v>
      </c>
      <c r="AP222">
        <v>0</v>
      </c>
      <c r="AQ222">
        <f>ResourceItem!AL222</f>
        <v>-1</v>
      </c>
      <c r="AR222">
        <f>ResourceItem!AM222</f>
        <v>-1</v>
      </c>
      <c r="AS222">
        <f>ResourceItem!AN222</f>
        <v>-1</v>
      </c>
      <c r="AT222">
        <v>0</v>
      </c>
      <c r="AU222">
        <v>0</v>
      </c>
      <c r="AV222">
        <f>ResourceItem!AO222</f>
        <v>-1</v>
      </c>
      <c r="AW222">
        <f>ResourceItem!AP222</f>
        <v>-1</v>
      </c>
      <c r="AX222">
        <v>1</v>
      </c>
      <c r="AY222">
        <f>ResourceItem!X222</f>
        <v>0</v>
      </c>
      <c r="AZ222">
        <f>ResourceItem!Y222</f>
        <v>2</v>
      </c>
      <c r="BA222">
        <f>ResourceItem!Z222</f>
        <v>3673</v>
      </c>
      <c r="BB222">
        <v>0</v>
      </c>
      <c r="BC222">
        <f>ResourceItem!H222</f>
        <v>95</v>
      </c>
      <c r="BD222">
        <v>0</v>
      </c>
    </row>
    <row r="223" spans="1:56" x14ac:dyDescent="0.25">
      <c r="A223" t="str">
        <f>ResourceItem!A223</f>
        <v>irchm48</v>
      </c>
      <c r="B223" t="str">
        <f>ResourceItem!E223</f>
        <v>Leader's Charm</v>
      </c>
      <c r="C223" s="1" t="str">
        <f>ResourceItem!C223</f>
        <v>A30184</v>
      </c>
      <c r="D223">
        <f>ResourceItem!D223</f>
        <v>98</v>
      </c>
      <c r="E223" s="1" t="str">
        <f>ResourceItem!I223</f>
        <v>11111</v>
      </c>
      <c r="F223">
        <v>17</v>
      </c>
      <c r="G223">
        <f>ResourceItem!M223</f>
        <v>3</v>
      </c>
      <c r="H223">
        <v>0</v>
      </c>
      <c r="I223">
        <f>ResourceItem!N223</f>
        <v>3000</v>
      </c>
      <c r="J223">
        <f>ResourceItem!Q223</f>
        <v>3000</v>
      </c>
      <c r="K223">
        <f>ResourceItem!R223</f>
        <v>0</v>
      </c>
      <c r="L223">
        <f>ResourceItem!T223</f>
        <v>0</v>
      </c>
      <c r="M223">
        <f>ResourceItem!S223</f>
        <v>0</v>
      </c>
      <c r="N223">
        <f>ResourceItem!U223</f>
        <v>3</v>
      </c>
      <c r="O223">
        <f>ResourceItem!AR223</f>
        <v>0</v>
      </c>
      <c r="P223">
        <f>ResourceItem!AQ223</f>
        <v>0</v>
      </c>
      <c r="Q223">
        <f>ResourceItem!AS223</f>
        <v>0</v>
      </c>
      <c r="R223">
        <f>ResourceItem!AT223</f>
        <v>1</v>
      </c>
      <c r="S223">
        <v>215</v>
      </c>
      <c r="T223">
        <f>ResourceItem!B223</f>
        <v>1</v>
      </c>
      <c r="U223">
        <f>ResourceItem!AW223</f>
        <v>0</v>
      </c>
      <c r="V223">
        <f>ResourceItem!AY223</f>
        <v>1</v>
      </c>
      <c r="W223">
        <v>0</v>
      </c>
      <c r="X223">
        <f>ResourceItem!AA223</f>
        <v>1</v>
      </c>
      <c r="Y223">
        <f>ResourceItem!AB223</f>
        <v>53</v>
      </c>
      <c r="Z223">
        <v>0</v>
      </c>
      <c r="AA223">
        <v>0</v>
      </c>
      <c r="AB223">
        <f>ResourceItem!AC223</f>
        <v>1</v>
      </c>
      <c r="AC223">
        <f>ResourceItem!AD223</f>
        <v>5</v>
      </c>
      <c r="AD223">
        <f>ResourceItem!AE223</f>
        <v>-1</v>
      </c>
      <c r="AE223">
        <v>0</v>
      </c>
      <c r="AF223">
        <v>0</v>
      </c>
      <c r="AG223">
        <f>ResourceItem!AF223</f>
        <v>-1</v>
      </c>
      <c r="AH223">
        <f>ResourceItem!AG223</f>
        <v>-1</v>
      </c>
      <c r="AI223">
        <f>ResourceItem!AH223</f>
        <v>-1</v>
      </c>
      <c r="AJ223">
        <v>0</v>
      </c>
      <c r="AK223">
        <v>0</v>
      </c>
      <c r="AL223">
        <f>ResourceItem!AI223</f>
        <v>-1</v>
      </c>
      <c r="AM223">
        <f>ResourceItem!AJ223</f>
        <v>-1</v>
      </c>
      <c r="AN223">
        <f>ResourceItem!AK223</f>
        <v>-1</v>
      </c>
      <c r="AO223">
        <v>0</v>
      </c>
      <c r="AP223">
        <v>0</v>
      </c>
      <c r="AQ223">
        <f>ResourceItem!AL223</f>
        <v>-1</v>
      </c>
      <c r="AR223">
        <f>ResourceItem!AM223</f>
        <v>-1</v>
      </c>
      <c r="AS223">
        <f>ResourceItem!AN223</f>
        <v>-1</v>
      </c>
      <c r="AT223">
        <v>0</v>
      </c>
      <c r="AU223">
        <v>0</v>
      </c>
      <c r="AV223">
        <f>ResourceItem!AO223</f>
        <v>-1</v>
      </c>
      <c r="AW223">
        <f>ResourceItem!AP223</f>
        <v>-1</v>
      </c>
      <c r="AX223">
        <v>1</v>
      </c>
      <c r="AY223">
        <f>ResourceItem!X223</f>
        <v>0</v>
      </c>
      <c r="AZ223">
        <f>ResourceItem!Y223</f>
        <v>2</v>
      </c>
      <c r="BA223">
        <f>ResourceItem!Z223</f>
        <v>3676</v>
      </c>
      <c r="BB223">
        <v>0</v>
      </c>
      <c r="BC223">
        <f>ResourceItem!H223</f>
        <v>98</v>
      </c>
      <c r="BD223">
        <v>0</v>
      </c>
    </row>
    <row r="224" spans="1:56" x14ac:dyDescent="0.25">
      <c r="A224" t="str">
        <f>ResourceItem!A224</f>
        <v>irchm49</v>
      </c>
      <c r="B224" t="str">
        <f>ResourceItem!E224</f>
        <v>Holy Charm</v>
      </c>
      <c r="C224" s="1" t="str">
        <f>ResourceItem!C224</f>
        <v>A30187</v>
      </c>
      <c r="D224">
        <f>ResourceItem!D224</f>
        <v>101</v>
      </c>
      <c r="E224" s="1" t="str">
        <f>ResourceItem!I224</f>
        <v>11111</v>
      </c>
      <c r="F224">
        <v>17</v>
      </c>
      <c r="G224">
        <f>ResourceItem!M224</f>
        <v>3</v>
      </c>
      <c r="H224">
        <v>0</v>
      </c>
      <c r="I224">
        <f>ResourceItem!N224</f>
        <v>3000</v>
      </c>
      <c r="J224">
        <f>ResourceItem!Q224</f>
        <v>3000</v>
      </c>
      <c r="K224">
        <f>ResourceItem!R224</f>
        <v>0</v>
      </c>
      <c r="L224">
        <f>ResourceItem!T224</f>
        <v>0</v>
      </c>
      <c r="M224">
        <f>ResourceItem!S224</f>
        <v>0</v>
      </c>
      <c r="N224">
        <f>ResourceItem!U224</f>
        <v>3</v>
      </c>
      <c r="O224">
        <f>ResourceItem!AR224</f>
        <v>0</v>
      </c>
      <c r="P224">
        <f>ResourceItem!AQ224</f>
        <v>0</v>
      </c>
      <c r="Q224">
        <f>ResourceItem!AS224</f>
        <v>0</v>
      </c>
      <c r="R224">
        <f>ResourceItem!AT224</f>
        <v>1</v>
      </c>
      <c r="S224">
        <v>216</v>
      </c>
      <c r="T224">
        <f>ResourceItem!B224</f>
        <v>1</v>
      </c>
      <c r="U224">
        <f>ResourceItem!AW224</f>
        <v>0</v>
      </c>
      <c r="V224">
        <f>ResourceItem!AY224</f>
        <v>1</v>
      </c>
      <c r="W224">
        <v>0</v>
      </c>
      <c r="X224">
        <f>ResourceItem!AA224</f>
        <v>1</v>
      </c>
      <c r="Y224">
        <f>ResourceItem!AB224</f>
        <v>77</v>
      </c>
      <c r="Z224">
        <v>0</v>
      </c>
      <c r="AA224">
        <v>0</v>
      </c>
      <c r="AB224">
        <f>ResourceItem!AC224</f>
        <v>0.30000001192092801</v>
      </c>
      <c r="AC224">
        <f>ResourceItem!AD224</f>
        <v>0.30000001192092801</v>
      </c>
      <c r="AD224">
        <f>ResourceItem!AE224</f>
        <v>-1</v>
      </c>
      <c r="AE224">
        <v>0</v>
      </c>
      <c r="AF224">
        <v>0</v>
      </c>
      <c r="AG224">
        <f>ResourceItem!AF224</f>
        <v>-1</v>
      </c>
      <c r="AH224">
        <f>ResourceItem!AG224</f>
        <v>-1</v>
      </c>
      <c r="AI224">
        <f>ResourceItem!AH224</f>
        <v>-1</v>
      </c>
      <c r="AJ224">
        <v>0</v>
      </c>
      <c r="AK224">
        <v>0</v>
      </c>
      <c r="AL224">
        <f>ResourceItem!AI224</f>
        <v>-1</v>
      </c>
      <c r="AM224">
        <f>ResourceItem!AJ224</f>
        <v>-1</v>
      </c>
      <c r="AN224">
        <f>ResourceItem!AK224</f>
        <v>-1</v>
      </c>
      <c r="AO224">
        <v>0</v>
      </c>
      <c r="AP224">
        <v>0</v>
      </c>
      <c r="AQ224">
        <f>ResourceItem!AL224</f>
        <v>-1</v>
      </c>
      <c r="AR224">
        <f>ResourceItem!AM224</f>
        <v>-1</v>
      </c>
      <c r="AS224">
        <f>ResourceItem!AN224</f>
        <v>-1</v>
      </c>
      <c r="AT224">
        <v>0</v>
      </c>
      <c r="AU224">
        <v>0</v>
      </c>
      <c r="AV224">
        <f>ResourceItem!AO224</f>
        <v>-1</v>
      </c>
      <c r="AW224">
        <f>ResourceItem!AP224</f>
        <v>-1</v>
      </c>
      <c r="AX224">
        <v>1</v>
      </c>
      <c r="AY224">
        <f>ResourceItem!X224</f>
        <v>0</v>
      </c>
      <c r="AZ224">
        <f>ResourceItem!Y224</f>
        <v>2</v>
      </c>
      <c r="BA224">
        <f>ResourceItem!Z224</f>
        <v>3679</v>
      </c>
      <c r="BB224">
        <v>0</v>
      </c>
      <c r="BC224">
        <f>ResourceItem!H224</f>
        <v>101</v>
      </c>
      <c r="BD224">
        <v>0</v>
      </c>
    </row>
    <row r="225" spans="1:56" x14ac:dyDescent="0.25">
      <c r="A225" t="str">
        <f>ResourceItem!A225</f>
        <v>irchm50</v>
      </c>
      <c r="B225" t="str">
        <f>ResourceItem!E225</f>
        <v>Recovery Charm</v>
      </c>
      <c r="C225" s="1" t="str">
        <f>ResourceItem!C225</f>
        <v>A30188</v>
      </c>
      <c r="D225">
        <f>ResourceItem!D225</f>
        <v>102</v>
      </c>
      <c r="E225" s="1" t="str">
        <f>ResourceItem!I225</f>
        <v>11111</v>
      </c>
      <c r="F225">
        <v>17</v>
      </c>
      <c r="G225">
        <f>ResourceItem!M225</f>
        <v>3</v>
      </c>
      <c r="H225">
        <v>0</v>
      </c>
      <c r="I225">
        <f>ResourceItem!N225</f>
        <v>3000</v>
      </c>
      <c r="J225">
        <f>ResourceItem!Q225</f>
        <v>3000</v>
      </c>
      <c r="K225">
        <f>ResourceItem!R225</f>
        <v>0</v>
      </c>
      <c r="L225">
        <f>ResourceItem!T225</f>
        <v>0</v>
      </c>
      <c r="M225">
        <f>ResourceItem!S225</f>
        <v>0</v>
      </c>
      <c r="N225">
        <f>ResourceItem!U225</f>
        <v>3</v>
      </c>
      <c r="O225">
        <f>ResourceItem!AR225</f>
        <v>0</v>
      </c>
      <c r="P225">
        <f>ResourceItem!AQ225</f>
        <v>0</v>
      </c>
      <c r="Q225">
        <f>ResourceItem!AS225</f>
        <v>0</v>
      </c>
      <c r="R225">
        <f>ResourceItem!AT225</f>
        <v>1</v>
      </c>
      <c r="S225">
        <v>217</v>
      </c>
      <c r="T225">
        <f>ResourceItem!B225</f>
        <v>1</v>
      </c>
      <c r="U225">
        <f>ResourceItem!AW225</f>
        <v>0</v>
      </c>
      <c r="V225">
        <f>ResourceItem!AY225</f>
        <v>1</v>
      </c>
      <c r="W225">
        <v>0</v>
      </c>
      <c r="X225">
        <f>ResourceItem!AA225</f>
        <v>1</v>
      </c>
      <c r="Y225">
        <f>ResourceItem!AB225</f>
        <v>12</v>
      </c>
      <c r="Z225">
        <v>0</v>
      </c>
      <c r="AA225">
        <v>0</v>
      </c>
      <c r="AB225">
        <f>ResourceItem!AC225</f>
        <v>9.9999997764825804E-3</v>
      </c>
      <c r="AC225">
        <f>ResourceItem!AD225</f>
        <v>5.0000000745057997E-2</v>
      </c>
      <c r="AD225">
        <f>ResourceItem!AE225</f>
        <v>-1</v>
      </c>
      <c r="AE225">
        <v>0</v>
      </c>
      <c r="AF225">
        <v>0</v>
      </c>
      <c r="AG225">
        <f>ResourceItem!AF225</f>
        <v>-1</v>
      </c>
      <c r="AH225">
        <f>ResourceItem!AG225</f>
        <v>-1</v>
      </c>
      <c r="AI225">
        <f>ResourceItem!AH225</f>
        <v>-1</v>
      </c>
      <c r="AJ225">
        <v>0</v>
      </c>
      <c r="AK225">
        <v>0</v>
      </c>
      <c r="AL225">
        <f>ResourceItem!AI225</f>
        <v>-1</v>
      </c>
      <c r="AM225">
        <f>ResourceItem!AJ225</f>
        <v>-1</v>
      </c>
      <c r="AN225">
        <f>ResourceItem!AK225</f>
        <v>-1</v>
      </c>
      <c r="AO225">
        <v>0</v>
      </c>
      <c r="AP225">
        <v>0</v>
      </c>
      <c r="AQ225">
        <f>ResourceItem!AL225</f>
        <v>-1</v>
      </c>
      <c r="AR225">
        <f>ResourceItem!AM225</f>
        <v>-1</v>
      </c>
      <c r="AS225">
        <f>ResourceItem!AN225</f>
        <v>-1</v>
      </c>
      <c r="AT225">
        <v>0</v>
      </c>
      <c r="AU225">
        <v>0</v>
      </c>
      <c r="AV225">
        <f>ResourceItem!AO225</f>
        <v>-1</v>
      </c>
      <c r="AW225">
        <f>ResourceItem!AP225</f>
        <v>-1</v>
      </c>
      <c r="AX225">
        <v>1</v>
      </c>
      <c r="AY225">
        <f>ResourceItem!X225</f>
        <v>0</v>
      </c>
      <c r="AZ225">
        <f>ResourceItem!Y225</f>
        <v>2</v>
      </c>
      <c r="BA225">
        <f>ResourceItem!Z225</f>
        <v>3680</v>
      </c>
      <c r="BB225">
        <v>0</v>
      </c>
      <c r="BC225">
        <f>ResourceItem!H225</f>
        <v>102</v>
      </c>
      <c r="BD225">
        <v>0</v>
      </c>
    </row>
    <row r="226" spans="1:56" x14ac:dyDescent="0.25">
      <c r="A226" t="str">
        <f>ResourceItem!A226</f>
        <v>irchm51</v>
      </c>
      <c r="B226" t="str">
        <f>ResourceItem!E226</f>
        <v>Burst Generator</v>
      </c>
      <c r="C226" s="1" t="str">
        <f>ResourceItem!C226</f>
        <v>A3018A</v>
      </c>
      <c r="D226">
        <f>ResourceItem!D226</f>
        <v>104</v>
      </c>
      <c r="E226" s="1" t="str">
        <f>ResourceItem!I226</f>
        <v>11111</v>
      </c>
      <c r="F226">
        <v>17</v>
      </c>
      <c r="G226">
        <f>ResourceItem!M226</f>
        <v>3</v>
      </c>
      <c r="H226">
        <v>0</v>
      </c>
      <c r="I226">
        <f>ResourceItem!N226</f>
        <v>3000</v>
      </c>
      <c r="J226">
        <f>ResourceItem!Q226</f>
        <v>3000</v>
      </c>
      <c r="K226">
        <f>ResourceItem!R226</f>
        <v>0</v>
      </c>
      <c r="L226">
        <f>ResourceItem!T226</f>
        <v>0</v>
      </c>
      <c r="M226">
        <f>ResourceItem!S226</f>
        <v>0</v>
      </c>
      <c r="N226">
        <f>ResourceItem!U226</f>
        <v>3</v>
      </c>
      <c r="O226">
        <f>ResourceItem!AR226</f>
        <v>0</v>
      </c>
      <c r="P226">
        <f>ResourceItem!AQ226</f>
        <v>0</v>
      </c>
      <c r="Q226">
        <f>ResourceItem!AS226</f>
        <v>0</v>
      </c>
      <c r="R226">
        <f>ResourceItem!AT226</f>
        <v>1</v>
      </c>
      <c r="S226">
        <v>218</v>
      </c>
      <c r="T226">
        <f>ResourceItem!B226</f>
        <v>1</v>
      </c>
      <c r="U226">
        <f>ResourceItem!AW226</f>
        <v>0</v>
      </c>
      <c r="V226">
        <f>ResourceItem!AY226</f>
        <v>1</v>
      </c>
      <c r="W226">
        <v>0</v>
      </c>
      <c r="X226">
        <f>ResourceItem!AA226</f>
        <v>1</v>
      </c>
      <c r="Y226">
        <f>ResourceItem!AB226</f>
        <v>18</v>
      </c>
      <c r="Z226">
        <v>0</v>
      </c>
      <c r="AA226">
        <v>0</v>
      </c>
      <c r="AB226">
        <f>ResourceItem!AC226</f>
        <v>3.9999999105930301E-2</v>
      </c>
      <c r="AC226">
        <f>ResourceItem!AD226</f>
        <v>0.20000000298023199</v>
      </c>
      <c r="AD226">
        <f>ResourceItem!AE226</f>
        <v>-1</v>
      </c>
      <c r="AE226">
        <v>0</v>
      </c>
      <c r="AF226">
        <v>0</v>
      </c>
      <c r="AG226">
        <f>ResourceItem!AF226</f>
        <v>-1</v>
      </c>
      <c r="AH226">
        <f>ResourceItem!AG226</f>
        <v>-1</v>
      </c>
      <c r="AI226">
        <f>ResourceItem!AH226</f>
        <v>-1</v>
      </c>
      <c r="AJ226">
        <v>0</v>
      </c>
      <c r="AK226">
        <v>0</v>
      </c>
      <c r="AL226">
        <f>ResourceItem!AI226</f>
        <v>-1</v>
      </c>
      <c r="AM226">
        <f>ResourceItem!AJ226</f>
        <v>-1</v>
      </c>
      <c r="AN226">
        <f>ResourceItem!AK226</f>
        <v>-1</v>
      </c>
      <c r="AO226">
        <v>0</v>
      </c>
      <c r="AP226">
        <v>0</v>
      </c>
      <c r="AQ226">
        <f>ResourceItem!AL226</f>
        <v>-1</v>
      </c>
      <c r="AR226">
        <f>ResourceItem!AM226</f>
        <v>-1</v>
      </c>
      <c r="AS226">
        <f>ResourceItem!AN226</f>
        <v>-1</v>
      </c>
      <c r="AT226">
        <v>0</v>
      </c>
      <c r="AU226">
        <v>0</v>
      </c>
      <c r="AV226">
        <f>ResourceItem!AO226</f>
        <v>-1</v>
      </c>
      <c r="AW226">
        <f>ResourceItem!AP226</f>
        <v>-1</v>
      </c>
      <c r="AX226">
        <v>1</v>
      </c>
      <c r="AY226">
        <f>ResourceItem!X226</f>
        <v>0</v>
      </c>
      <c r="AZ226">
        <f>ResourceItem!Y226</f>
        <v>0</v>
      </c>
      <c r="BA226">
        <f>ResourceItem!Z226</f>
        <v>3682</v>
      </c>
      <c r="BB226">
        <v>0</v>
      </c>
      <c r="BC226">
        <f>ResourceItem!H226</f>
        <v>104</v>
      </c>
      <c r="BD226">
        <v>0</v>
      </c>
    </row>
    <row r="227" spans="1:56" x14ac:dyDescent="0.25">
      <c r="A227" t="str">
        <f>ResourceItem!A227</f>
        <v>irchm52</v>
      </c>
      <c r="B227" t="str">
        <f>ResourceItem!E227</f>
        <v>Project Generator</v>
      </c>
      <c r="C227" s="1" t="str">
        <f>ResourceItem!C227</f>
        <v>A3018B</v>
      </c>
      <c r="D227">
        <f>ResourceItem!D227</f>
        <v>105</v>
      </c>
      <c r="E227" s="1" t="str">
        <f>ResourceItem!I227</f>
        <v>11111</v>
      </c>
      <c r="F227">
        <v>17</v>
      </c>
      <c r="G227">
        <f>ResourceItem!M227</f>
        <v>3</v>
      </c>
      <c r="H227">
        <v>0</v>
      </c>
      <c r="I227">
        <f>ResourceItem!N227</f>
        <v>3000</v>
      </c>
      <c r="J227">
        <f>ResourceItem!Q227</f>
        <v>3000</v>
      </c>
      <c r="K227">
        <f>ResourceItem!R227</f>
        <v>0</v>
      </c>
      <c r="L227">
        <f>ResourceItem!T227</f>
        <v>0</v>
      </c>
      <c r="M227">
        <f>ResourceItem!S227</f>
        <v>0</v>
      </c>
      <c r="N227">
        <f>ResourceItem!U227</f>
        <v>3</v>
      </c>
      <c r="O227">
        <f>ResourceItem!AR227</f>
        <v>0</v>
      </c>
      <c r="P227">
        <f>ResourceItem!AQ227</f>
        <v>0</v>
      </c>
      <c r="Q227">
        <f>ResourceItem!AS227</f>
        <v>0</v>
      </c>
      <c r="R227">
        <f>ResourceItem!AT227</f>
        <v>1</v>
      </c>
      <c r="S227">
        <v>219</v>
      </c>
      <c r="T227">
        <f>ResourceItem!B227</f>
        <v>1</v>
      </c>
      <c r="U227">
        <f>ResourceItem!AW227</f>
        <v>0</v>
      </c>
      <c r="V227">
        <f>ResourceItem!AY227</f>
        <v>1</v>
      </c>
      <c r="W227">
        <v>0</v>
      </c>
      <c r="X227">
        <f>ResourceItem!AA227</f>
        <v>1</v>
      </c>
      <c r="Y227">
        <f>ResourceItem!AB227</f>
        <v>24</v>
      </c>
      <c r="Z227">
        <v>0</v>
      </c>
      <c r="AA227">
        <v>0</v>
      </c>
      <c r="AB227">
        <f>ResourceItem!AC227</f>
        <v>3.9999999105930301E-2</v>
      </c>
      <c r="AC227">
        <f>ResourceItem!AD227</f>
        <v>0.20000000298023199</v>
      </c>
      <c r="AD227">
        <f>ResourceItem!AE227</f>
        <v>-1</v>
      </c>
      <c r="AE227">
        <v>0</v>
      </c>
      <c r="AF227">
        <v>0</v>
      </c>
      <c r="AG227">
        <f>ResourceItem!AF227</f>
        <v>-1</v>
      </c>
      <c r="AH227">
        <f>ResourceItem!AG227</f>
        <v>-1</v>
      </c>
      <c r="AI227">
        <f>ResourceItem!AH227</f>
        <v>-1</v>
      </c>
      <c r="AJ227">
        <v>0</v>
      </c>
      <c r="AK227">
        <v>0</v>
      </c>
      <c r="AL227">
        <f>ResourceItem!AI227</f>
        <v>-1</v>
      </c>
      <c r="AM227">
        <f>ResourceItem!AJ227</f>
        <v>-1</v>
      </c>
      <c r="AN227">
        <f>ResourceItem!AK227</f>
        <v>-1</v>
      </c>
      <c r="AO227">
        <v>0</v>
      </c>
      <c r="AP227">
        <v>0</v>
      </c>
      <c r="AQ227">
        <f>ResourceItem!AL227</f>
        <v>-1</v>
      </c>
      <c r="AR227">
        <f>ResourceItem!AM227</f>
        <v>-1</v>
      </c>
      <c r="AS227">
        <f>ResourceItem!AN227</f>
        <v>-1</v>
      </c>
      <c r="AT227">
        <v>0</v>
      </c>
      <c r="AU227">
        <v>0</v>
      </c>
      <c r="AV227">
        <f>ResourceItem!AO227</f>
        <v>-1</v>
      </c>
      <c r="AW227">
        <f>ResourceItem!AP227</f>
        <v>-1</v>
      </c>
      <c r="AX227">
        <v>1</v>
      </c>
      <c r="AY227">
        <f>ResourceItem!X227</f>
        <v>0</v>
      </c>
      <c r="AZ227">
        <f>ResourceItem!Y227</f>
        <v>1</v>
      </c>
      <c r="BA227">
        <f>ResourceItem!Z227</f>
        <v>3683</v>
      </c>
      <c r="BB227">
        <v>0</v>
      </c>
      <c r="BC227">
        <f>ResourceItem!H227</f>
        <v>105</v>
      </c>
      <c r="BD227">
        <v>0</v>
      </c>
    </row>
    <row r="228" spans="1:56" x14ac:dyDescent="0.25">
      <c r="A228" t="str">
        <f>ResourceItem!A228</f>
        <v>irchm53</v>
      </c>
      <c r="B228" t="str">
        <f>ResourceItem!E228</f>
        <v>Perfect Generator</v>
      </c>
      <c r="C228" s="1" t="str">
        <f>ResourceItem!C228</f>
        <v>A3018D</v>
      </c>
      <c r="D228">
        <f>ResourceItem!D228</f>
        <v>107</v>
      </c>
      <c r="E228" s="1" t="str">
        <f>ResourceItem!I228</f>
        <v>11111</v>
      </c>
      <c r="F228">
        <v>17</v>
      </c>
      <c r="G228">
        <f>ResourceItem!M228</f>
        <v>3</v>
      </c>
      <c r="H228">
        <v>0</v>
      </c>
      <c r="I228">
        <f>ResourceItem!N228</f>
        <v>3000</v>
      </c>
      <c r="J228">
        <f>ResourceItem!Q228</f>
        <v>3000</v>
      </c>
      <c r="K228">
        <f>ResourceItem!R228</f>
        <v>0</v>
      </c>
      <c r="L228">
        <f>ResourceItem!T228</f>
        <v>0</v>
      </c>
      <c r="M228">
        <f>ResourceItem!S228</f>
        <v>0</v>
      </c>
      <c r="N228">
        <f>ResourceItem!U228</f>
        <v>3</v>
      </c>
      <c r="O228">
        <f>ResourceItem!AR228</f>
        <v>0</v>
      </c>
      <c r="P228">
        <f>ResourceItem!AQ228</f>
        <v>0</v>
      </c>
      <c r="Q228">
        <f>ResourceItem!AS228</f>
        <v>0</v>
      </c>
      <c r="R228">
        <f>ResourceItem!AT228</f>
        <v>1</v>
      </c>
      <c r="S228">
        <v>220</v>
      </c>
      <c r="T228">
        <f>ResourceItem!B228</f>
        <v>1</v>
      </c>
      <c r="U228">
        <f>ResourceItem!AW228</f>
        <v>0</v>
      </c>
      <c r="V228">
        <f>ResourceItem!AY228</f>
        <v>1</v>
      </c>
      <c r="W228">
        <v>0</v>
      </c>
      <c r="X228">
        <f>ResourceItem!AA228</f>
        <v>2</v>
      </c>
      <c r="Y228">
        <f>ResourceItem!AB228</f>
        <v>48</v>
      </c>
      <c r="Z228">
        <v>0</v>
      </c>
      <c r="AA228">
        <v>0</v>
      </c>
      <c r="AB228">
        <f>ResourceItem!AC228</f>
        <v>7</v>
      </c>
      <c r="AC228">
        <f>ResourceItem!AD228</f>
        <v>21</v>
      </c>
      <c r="AD228">
        <f>ResourceItem!AE228</f>
        <v>78</v>
      </c>
      <c r="AE228">
        <v>0</v>
      </c>
      <c r="AF228">
        <v>0</v>
      </c>
      <c r="AG228">
        <f>ResourceItem!AF228</f>
        <v>10</v>
      </c>
      <c r="AH228">
        <f>ResourceItem!AG228</f>
        <v>30</v>
      </c>
      <c r="AI228">
        <f>ResourceItem!AH228</f>
        <v>-1</v>
      </c>
      <c r="AJ228">
        <v>0</v>
      </c>
      <c r="AK228">
        <v>0</v>
      </c>
      <c r="AL228">
        <f>ResourceItem!AI228</f>
        <v>-1</v>
      </c>
      <c r="AM228">
        <f>ResourceItem!AJ228</f>
        <v>-1</v>
      </c>
      <c r="AN228">
        <f>ResourceItem!AK228</f>
        <v>-1</v>
      </c>
      <c r="AO228">
        <v>0</v>
      </c>
      <c r="AP228">
        <v>0</v>
      </c>
      <c r="AQ228">
        <f>ResourceItem!AL228</f>
        <v>-1</v>
      </c>
      <c r="AR228">
        <f>ResourceItem!AM228</f>
        <v>-1</v>
      </c>
      <c r="AS228">
        <f>ResourceItem!AN228</f>
        <v>-1</v>
      </c>
      <c r="AT228">
        <v>0</v>
      </c>
      <c r="AU228">
        <v>0</v>
      </c>
      <c r="AV228">
        <f>ResourceItem!AO228</f>
        <v>-1</v>
      </c>
      <c r="AW228">
        <f>ResourceItem!AP228</f>
        <v>-1</v>
      </c>
      <c r="AX228">
        <v>1</v>
      </c>
      <c r="AY228">
        <f>ResourceItem!X228</f>
        <v>0</v>
      </c>
      <c r="AZ228">
        <f>ResourceItem!Y228</f>
        <v>2</v>
      </c>
      <c r="BA228">
        <f>ResourceItem!Z228</f>
        <v>3685</v>
      </c>
      <c r="BB228">
        <v>0</v>
      </c>
      <c r="BC228">
        <f>ResourceItem!H228</f>
        <v>107</v>
      </c>
      <c r="BD228">
        <v>0</v>
      </c>
    </row>
    <row r="229" spans="1:56" x14ac:dyDescent="0.25">
      <c r="A229" t="str">
        <f>ResourceItem!A229</f>
        <v>irchm54</v>
      </c>
      <c r="B229" t="str">
        <f>ResourceItem!E229</f>
        <v>Penzer Generator</v>
      </c>
      <c r="C229" s="1" t="str">
        <f>ResourceItem!C229</f>
        <v>73018E</v>
      </c>
      <c r="D229">
        <f>ResourceItem!D229</f>
        <v>108</v>
      </c>
      <c r="E229" s="1" t="str">
        <f>ResourceItem!I229</f>
        <v>11000</v>
      </c>
      <c r="F229">
        <v>17</v>
      </c>
      <c r="G229">
        <f>ResourceItem!M229</f>
        <v>3</v>
      </c>
      <c r="H229">
        <v>0</v>
      </c>
      <c r="I229">
        <f>ResourceItem!N229</f>
        <v>3000</v>
      </c>
      <c r="J229">
        <f>ResourceItem!Q229</f>
        <v>3000</v>
      </c>
      <c r="K229">
        <f>ResourceItem!R229</f>
        <v>0</v>
      </c>
      <c r="L229">
        <f>ResourceItem!T229</f>
        <v>0</v>
      </c>
      <c r="M229">
        <f>ResourceItem!S229</f>
        <v>0</v>
      </c>
      <c r="N229">
        <f>ResourceItem!U229</f>
        <v>3</v>
      </c>
      <c r="O229">
        <f>ResourceItem!AR229</f>
        <v>0</v>
      </c>
      <c r="P229">
        <f>ResourceItem!AQ229</f>
        <v>0</v>
      </c>
      <c r="Q229">
        <f>ResourceItem!AS229</f>
        <v>0</v>
      </c>
      <c r="R229">
        <f>ResourceItem!AT229</f>
        <v>1</v>
      </c>
      <c r="S229">
        <v>221</v>
      </c>
      <c r="T229">
        <f>ResourceItem!B229</f>
        <v>1</v>
      </c>
      <c r="U229">
        <f>ResourceItem!AW229</f>
        <v>0</v>
      </c>
      <c r="V229">
        <f>ResourceItem!AY229</f>
        <v>1</v>
      </c>
      <c r="W229">
        <v>0</v>
      </c>
      <c r="X229">
        <f>ResourceItem!AA229</f>
        <v>2</v>
      </c>
      <c r="Y229">
        <f>ResourceItem!AB229</f>
        <v>29</v>
      </c>
      <c r="Z229">
        <v>0</v>
      </c>
      <c r="AA229">
        <v>0</v>
      </c>
      <c r="AB229">
        <f>ResourceItem!AC229</f>
        <v>0.10000000149011599</v>
      </c>
      <c r="AC229">
        <f>ResourceItem!AD229</f>
        <v>0.5</v>
      </c>
      <c r="AD229">
        <f>ResourceItem!AE229</f>
        <v>-1</v>
      </c>
      <c r="AE229">
        <v>0</v>
      </c>
      <c r="AF229">
        <v>0</v>
      </c>
      <c r="AG229">
        <f>ResourceItem!AF229</f>
        <v>-1</v>
      </c>
      <c r="AH229">
        <f>ResourceItem!AG229</f>
        <v>-1</v>
      </c>
      <c r="AI229">
        <f>ResourceItem!AH229</f>
        <v>-1</v>
      </c>
      <c r="AJ229">
        <v>0</v>
      </c>
      <c r="AK229">
        <v>0</v>
      </c>
      <c r="AL229">
        <f>ResourceItem!AI229</f>
        <v>-1</v>
      </c>
      <c r="AM229">
        <f>ResourceItem!AJ229</f>
        <v>-1</v>
      </c>
      <c r="AN229">
        <f>ResourceItem!AK229</f>
        <v>-1</v>
      </c>
      <c r="AO229">
        <v>0</v>
      </c>
      <c r="AP229">
        <v>0</v>
      </c>
      <c r="AQ229">
        <f>ResourceItem!AL229</f>
        <v>-1</v>
      </c>
      <c r="AR229">
        <f>ResourceItem!AM229</f>
        <v>-1</v>
      </c>
      <c r="AS229">
        <f>ResourceItem!AN229</f>
        <v>-1</v>
      </c>
      <c r="AT229">
        <v>0</v>
      </c>
      <c r="AU229">
        <v>0</v>
      </c>
      <c r="AV229">
        <f>ResourceItem!AO229</f>
        <v>-1</v>
      </c>
      <c r="AW229">
        <f>ResourceItem!AP229</f>
        <v>-1</v>
      </c>
      <c r="AX229">
        <v>1</v>
      </c>
      <c r="AY229">
        <f>ResourceItem!X229</f>
        <v>0</v>
      </c>
      <c r="AZ229">
        <f>ResourceItem!Y229</f>
        <v>2</v>
      </c>
      <c r="BA229">
        <f>ResourceItem!Z229</f>
        <v>3686</v>
      </c>
      <c r="BB229">
        <v>0</v>
      </c>
      <c r="BC229">
        <f>ResourceItem!H229</f>
        <v>108</v>
      </c>
      <c r="BD229">
        <v>0</v>
      </c>
    </row>
    <row r="230" spans="1:56" x14ac:dyDescent="0.25">
      <c r="A230" t="str">
        <f>ResourceItem!A230</f>
        <v>irchm55</v>
      </c>
      <c r="B230" t="str">
        <f>ResourceItem!E230</f>
        <v>Aggressive Generator</v>
      </c>
      <c r="C230" s="1" t="str">
        <f>ResourceItem!C230</f>
        <v>A3018F</v>
      </c>
      <c r="D230">
        <f>ResourceItem!D230</f>
        <v>109</v>
      </c>
      <c r="E230" s="1" t="str">
        <f>ResourceItem!I230</f>
        <v>11111</v>
      </c>
      <c r="F230">
        <v>17</v>
      </c>
      <c r="G230">
        <f>ResourceItem!M230</f>
        <v>3</v>
      </c>
      <c r="H230">
        <v>0</v>
      </c>
      <c r="I230">
        <f>ResourceItem!N230</f>
        <v>3000</v>
      </c>
      <c r="J230">
        <f>ResourceItem!Q230</f>
        <v>3000</v>
      </c>
      <c r="K230">
        <f>ResourceItem!R230</f>
        <v>0</v>
      </c>
      <c r="L230">
        <f>ResourceItem!T230</f>
        <v>0</v>
      </c>
      <c r="M230">
        <f>ResourceItem!S230</f>
        <v>0</v>
      </c>
      <c r="N230">
        <f>ResourceItem!U230</f>
        <v>3</v>
      </c>
      <c r="O230">
        <f>ResourceItem!AR230</f>
        <v>0</v>
      </c>
      <c r="P230">
        <f>ResourceItem!AQ230</f>
        <v>0</v>
      </c>
      <c r="Q230">
        <f>ResourceItem!AS230</f>
        <v>0</v>
      </c>
      <c r="R230">
        <f>ResourceItem!AT230</f>
        <v>1</v>
      </c>
      <c r="S230">
        <v>222</v>
      </c>
      <c r="T230">
        <f>ResourceItem!B230</f>
        <v>1</v>
      </c>
      <c r="U230">
        <f>ResourceItem!AW230</f>
        <v>0</v>
      </c>
      <c r="V230">
        <f>ResourceItem!AY230</f>
        <v>1</v>
      </c>
      <c r="W230">
        <v>0</v>
      </c>
      <c r="X230">
        <f>ResourceItem!AA230</f>
        <v>1</v>
      </c>
      <c r="Y230">
        <f>ResourceItem!AB230</f>
        <v>28</v>
      </c>
      <c r="Z230">
        <v>0</v>
      </c>
      <c r="AA230">
        <v>0</v>
      </c>
      <c r="AB230">
        <f>ResourceItem!AC230</f>
        <v>5</v>
      </c>
      <c r="AC230">
        <f>ResourceItem!AD230</f>
        <v>5</v>
      </c>
      <c r="AD230">
        <f>ResourceItem!AE230</f>
        <v>-1</v>
      </c>
      <c r="AE230">
        <v>0</v>
      </c>
      <c r="AF230">
        <v>0</v>
      </c>
      <c r="AG230">
        <f>ResourceItem!AF230</f>
        <v>-1</v>
      </c>
      <c r="AH230">
        <f>ResourceItem!AG230</f>
        <v>-1</v>
      </c>
      <c r="AI230">
        <f>ResourceItem!AH230</f>
        <v>-1</v>
      </c>
      <c r="AJ230">
        <v>0</v>
      </c>
      <c r="AK230">
        <v>0</v>
      </c>
      <c r="AL230">
        <f>ResourceItem!AI230</f>
        <v>-1</v>
      </c>
      <c r="AM230">
        <f>ResourceItem!AJ230</f>
        <v>-1</v>
      </c>
      <c r="AN230">
        <f>ResourceItem!AK230</f>
        <v>-1</v>
      </c>
      <c r="AO230">
        <v>0</v>
      </c>
      <c r="AP230">
        <v>0</v>
      </c>
      <c r="AQ230">
        <f>ResourceItem!AL230</f>
        <v>-1</v>
      </c>
      <c r="AR230">
        <f>ResourceItem!AM230</f>
        <v>-1</v>
      </c>
      <c r="AS230">
        <f>ResourceItem!AN230</f>
        <v>-1</v>
      </c>
      <c r="AT230">
        <v>0</v>
      </c>
      <c r="AU230">
        <v>0</v>
      </c>
      <c r="AV230">
        <f>ResourceItem!AO230</f>
        <v>-1</v>
      </c>
      <c r="AW230">
        <f>ResourceItem!AP230</f>
        <v>-1</v>
      </c>
      <c r="AX230">
        <v>1</v>
      </c>
      <c r="AY230">
        <f>ResourceItem!X230</f>
        <v>0</v>
      </c>
      <c r="AZ230">
        <f>ResourceItem!Y230</f>
        <v>2</v>
      </c>
      <c r="BA230">
        <f>ResourceItem!Z230</f>
        <v>3687</v>
      </c>
      <c r="BB230">
        <v>0</v>
      </c>
      <c r="BC230">
        <f>ResourceItem!H230</f>
        <v>109</v>
      </c>
      <c r="BD230">
        <v>0</v>
      </c>
    </row>
    <row r="231" spans="1:56" x14ac:dyDescent="0.25">
      <c r="A231" t="str">
        <f>ResourceItem!A231</f>
        <v>irchm56</v>
      </c>
      <c r="B231" t="str">
        <f>ResourceItem!E231</f>
        <v>Silence Generator</v>
      </c>
      <c r="C231" s="1" t="str">
        <f>ResourceItem!C231</f>
        <v>A30190</v>
      </c>
      <c r="D231">
        <f>ResourceItem!D231</f>
        <v>110</v>
      </c>
      <c r="E231" s="1" t="str">
        <f>ResourceItem!I231</f>
        <v>11111</v>
      </c>
      <c r="F231">
        <v>17</v>
      </c>
      <c r="G231">
        <f>ResourceItem!M231</f>
        <v>3</v>
      </c>
      <c r="H231">
        <v>0</v>
      </c>
      <c r="I231">
        <f>ResourceItem!N231</f>
        <v>3000</v>
      </c>
      <c r="J231">
        <f>ResourceItem!Q231</f>
        <v>3000</v>
      </c>
      <c r="K231">
        <f>ResourceItem!R231</f>
        <v>0</v>
      </c>
      <c r="L231">
        <f>ResourceItem!T231</f>
        <v>0</v>
      </c>
      <c r="M231">
        <f>ResourceItem!S231</f>
        <v>0</v>
      </c>
      <c r="N231">
        <f>ResourceItem!U231</f>
        <v>3</v>
      </c>
      <c r="O231">
        <f>ResourceItem!AR231</f>
        <v>0</v>
      </c>
      <c r="P231">
        <f>ResourceItem!AQ231</f>
        <v>0</v>
      </c>
      <c r="Q231">
        <f>ResourceItem!AS231</f>
        <v>0</v>
      </c>
      <c r="R231">
        <f>ResourceItem!AT231</f>
        <v>1</v>
      </c>
      <c r="S231">
        <v>223</v>
      </c>
      <c r="T231">
        <f>ResourceItem!B231</f>
        <v>1</v>
      </c>
      <c r="U231">
        <f>ResourceItem!AW231</f>
        <v>0</v>
      </c>
      <c r="V231">
        <f>ResourceItem!AY231</f>
        <v>1</v>
      </c>
      <c r="W231">
        <v>0</v>
      </c>
      <c r="X231">
        <f>ResourceItem!AA231</f>
        <v>1</v>
      </c>
      <c r="Y231">
        <f>ResourceItem!AB231</f>
        <v>28</v>
      </c>
      <c r="Z231">
        <v>0</v>
      </c>
      <c r="AA231">
        <v>0</v>
      </c>
      <c r="AB231">
        <f>ResourceItem!AC231</f>
        <v>-5</v>
      </c>
      <c r="AC231">
        <f>ResourceItem!AD231</f>
        <v>-5</v>
      </c>
      <c r="AD231">
        <f>ResourceItem!AE231</f>
        <v>-1</v>
      </c>
      <c r="AE231">
        <v>0</v>
      </c>
      <c r="AF231">
        <v>0</v>
      </c>
      <c r="AG231">
        <f>ResourceItem!AF231</f>
        <v>-1</v>
      </c>
      <c r="AH231">
        <f>ResourceItem!AG231</f>
        <v>-1</v>
      </c>
      <c r="AI231">
        <f>ResourceItem!AH231</f>
        <v>-1</v>
      </c>
      <c r="AJ231">
        <v>0</v>
      </c>
      <c r="AK231">
        <v>0</v>
      </c>
      <c r="AL231">
        <f>ResourceItem!AI231</f>
        <v>-1</v>
      </c>
      <c r="AM231">
        <f>ResourceItem!AJ231</f>
        <v>-1</v>
      </c>
      <c r="AN231">
        <f>ResourceItem!AK231</f>
        <v>-1</v>
      </c>
      <c r="AO231">
        <v>0</v>
      </c>
      <c r="AP231">
        <v>0</v>
      </c>
      <c r="AQ231">
        <f>ResourceItem!AL231</f>
        <v>-1</v>
      </c>
      <c r="AR231">
        <f>ResourceItem!AM231</f>
        <v>-1</v>
      </c>
      <c r="AS231">
        <f>ResourceItem!AN231</f>
        <v>-1</v>
      </c>
      <c r="AT231">
        <v>0</v>
      </c>
      <c r="AU231">
        <v>0</v>
      </c>
      <c r="AV231">
        <f>ResourceItem!AO231</f>
        <v>-1</v>
      </c>
      <c r="AW231">
        <f>ResourceItem!AP231</f>
        <v>-1</v>
      </c>
      <c r="AX231">
        <v>1</v>
      </c>
      <c r="AY231">
        <f>ResourceItem!X231</f>
        <v>0</v>
      </c>
      <c r="AZ231">
        <f>ResourceItem!Y231</f>
        <v>2</v>
      </c>
      <c r="BA231">
        <f>ResourceItem!Z231</f>
        <v>3688</v>
      </c>
      <c r="BB231">
        <v>0</v>
      </c>
      <c r="BC231">
        <f>ResourceItem!H231</f>
        <v>110</v>
      </c>
      <c r="BD231">
        <v>0</v>
      </c>
    </row>
    <row r="232" spans="1:56" x14ac:dyDescent="0.25">
      <c r="A232" t="str">
        <f>ResourceItem!A232</f>
        <v>irchm57</v>
      </c>
      <c r="B232" t="str">
        <f>ResourceItem!E232</f>
        <v>Sympathy Charm</v>
      </c>
      <c r="C232" s="1" t="str">
        <f>ResourceItem!C232</f>
        <v>830189</v>
      </c>
      <c r="D232">
        <f>ResourceItem!D232</f>
        <v>103</v>
      </c>
      <c r="E232" s="1" t="str">
        <f>ResourceItem!I232</f>
        <v>00110</v>
      </c>
      <c r="F232">
        <v>17</v>
      </c>
      <c r="G232">
        <f>ResourceItem!M232</f>
        <v>3</v>
      </c>
      <c r="H232">
        <v>0</v>
      </c>
      <c r="I232">
        <f>ResourceItem!N232</f>
        <v>3000</v>
      </c>
      <c r="J232">
        <f>ResourceItem!Q232</f>
        <v>3000</v>
      </c>
      <c r="K232">
        <f>ResourceItem!R232</f>
        <v>0</v>
      </c>
      <c r="L232">
        <f>ResourceItem!T232</f>
        <v>0</v>
      </c>
      <c r="M232">
        <f>ResourceItem!S232</f>
        <v>0</v>
      </c>
      <c r="N232">
        <f>ResourceItem!U232</f>
        <v>3</v>
      </c>
      <c r="O232">
        <f>ResourceItem!AR232</f>
        <v>0</v>
      </c>
      <c r="P232">
        <f>ResourceItem!AQ232</f>
        <v>0</v>
      </c>
      <c r="Q232">
        <f>ResourceItem!AS232</f>
        <v>0</v>
      </c>
      <c r="R232">
        <f>ResourceItem!AT232</f>
        <v>1</v>
      </c>
      <c r="S232">
        <v>224</v>
      </c>
      <c r="T232">
        <f>ResourceItem!B232</f>
        <v>1</v>
      </c>
      <c r="U232">
        <f>ResourceItem!AW232</f>
        <v>0</v>
      </c>
      <c r="V232">
        <f>ResourceItem!AY232</f>
        <v>1</v>
      </c>
      <c r="W232">
        <v>0</v>
      </c>
      <c r="X232">
        <f>ResourceItem!AA232</f>
        <v>1</v>
      </c>
      <c r="Y232">
        <f>ResourceItem!AB232</f>
        <v>33</v>
      </c>
      <c r="Z232">
        <v>0</v>
      </c>
      <c r="AA232">
        <v>0</v>
      </c>
      <c r="AB232">
        <f>ResourceItem!AC232</f>
        <v>0.10000000149011599</v>
      </c>
      <c r="AC232">
        <f>ResourceItem!AD232</f>
        <v>0.5</v>
      </c>
      <c r="AD232">
        <f>ResourceItem!AE232</f>
        <v>-1</v>
      </c>
      <c r="AE232">
        <v>0</v>
      </c>
      <c r="AF232">
        <v>0</v>
      </c>
      <c r="AG232">
        <f>ResourceItem!AF232</f>
        <v>-1</v>
      </c>
      <c r="AH232">
        <f>ResourceItem!AG232</f>
        <v>-1</v>
      </c>
      <c r="AI232">
        <f>ResourceItem!AH232</f>
        <v>-1</v>
      </c>
      <c r="AJ232">
        <v>0</v>
      </c>
      <c r="AK232">
        <v>0</v>
      </c>
      <c r="AL232">
        <f>ResourceItem!AI232</f>
        <v>-1</v>
      </c>
      <c r="AM232">
        <f>ResourceItem!AJ232</f>
        <v>-1</v>
      </c>
      <c r="AN232">
        <f>ResourceItem!AK232</f>
        <v>-1</v>
      </c>
      <c r="AO232">
        <v>0</v>
      </c>
      <c r="AP232">
        <v>0</v>
      </c>
      <c r="AQ232">
        <f>ResourceItem!AL232</f>
        <v>-1</v>
      </c>
      <c r="AR232">
        <f>ResourceItem!AM232</f>
        <v>-1</v>
      </c>
      <c r="AS232">
        <f>ResourceItem!AN232</f>
        <v>-1</v>
      </c>
      <c r="AT232">
        <v>0</v>
      </c>
      <c r="AU232">
        <v>0</v>
      </c>
      <c r="AV232">
        <f>ResourceItem!AO232</f>
        <v>-1</v>
      </c>
      <c r="AW232">
        <f>ResourceItem!AP232</f>
        <v>-1</v>
      </c>
      <c r="AX232">
        <v>1</v>
      </c>
      <c r="AY232">
        <f>ResourceItem!X232</f>
        <v>0</v>
      </c>
      <c r="AZ232">
        <f>ResourceItem!Y232</f>
        <v>2</v>
      </c>
      <c r="BA232">
        <f>ResourceItem!Z232</f>
        <v>3681</v>
      </c>
      <c r="BB232">
        <v>0</v>
      </c>
      <c r="BC232">
        <f>ResourceItem!H232</f>
        <v>103</v>
      </c>
      <c r="BD232">
        <v>0</v>
      </c>
    </row>
    <row r="233" spans="1:56" x14ac:dyDescent="0.25">
      <c r="A233" t="str">
        <f>ResourceItem!A233</f>
        <v>ircry03</v>
      </c>
      <c r="B233" t="str">
        <f>ResourceItem!E233</f>
        <v>Talic crystal compressed pack</v>
      </c>
      <c r="C233" s="1" t="str">
        <f>ResourceItem!C233</f>
        <v>A301FF</v>
      </c>
      <c r="D233">
        <f>ResourceItem!D233</f>
        <v>89</v>
      </c>
      <c r="E233" s="1" t="str">
        <f>ResourceItem!I233</f>
        <v>11111</v>
      </c>
      <c r="F233">
        <v>17</v>
      </c>
      <c r="G233">
        <f>ResourceItem!M233</f>
        <v>0</v>
      </c>
      <c r="H233">
        <v>0</v>
      </c>
      <c r="I233">
        <f>ResourceItem!N233</f>
        <v>1</v>
      </c>
      <c r="J233">
        <f>ResourceItem!Q233</f>
        <v>0</v>
      </c>
      <c r="K233">
        <f>ResourceItem!R233</f>
        <v>0</v>
      </c>
      <c r="L233">
        <f>ResourceItem!T233</f>
        <v>0</v>
      </c>
      <c r="M233">
        <f>ResourceItem!S233</f>
        <v>0</v>
      </c>
      <c r="N233">
        <f>ResourceItem!U233</f>
        <v>0</v>
      </c>
      <c r="O233">
        <f>ResourceItem!AR233</f>
        <v>1</v>
      </c>
      <c r="P233">
        <f>ResourceItem!AQ233</f>
        <v>1</v>
      </c>
      <c r="Q233">
        <f>ResourceItem!AS233</f>
        <v>1</v>
      </c>
      <c r="R233">
        <f>ResourceItem!AT233</f>
        <v>0</v>
      </c>
      <c r="S233">
        <v>225</v>
      </c>
      <c r="T233">
        <f>ResourceItem!B233</f>
        <v>1</v>
      </c>
      <c r="U233">
        <f>ResourceItem!AW233</f>
        <v>0</v>
      </c>
      <c r="V233">
        <f>ResourceItem!AY233</f>
        <v>0</v>
      </c>
      <c r="W233">
        <v>0</v>
      </c>
      <c r="X233">
        <f>ResourceItem!AA233</f>
        <v>1</v>
      </c>
      <c r="Y233">
        <f>ResourceItem!AB233</f>
        <v>-1</v>
      </c>
      <c r="Z233">
        <v>0</v>
      </c>
      <c r="AA233">
        <v>0</v>
      </c>
      <c r="AB233">
        <f>ResourceItem!AC233</f>
        <v>-1</v>
      </c>
      <c r="AC233">
        <f>ResourceItem!AD233</f>
        <v>-1</v>
      </c>
      <c r="AD233">
        <f>ResourceItem!AE233</f>
        <v>-1</v>
      </c>
      <c r="AE233">
        <v>0</v>
      </c>
      <c r="AF233">
        <v>0</v>
      </c>
      <c r="AG233">
        <f>ResourceItem!AF233</f>
        <v>-1</v>
      </c>
      <c r="AH233">
        <f>ResourceItem!AG233</f>
        <v>-1</v>
      </c>
      <c r="AI233">
        <f>ResourceItem!AH233</f>
        <v>-1</v>
      </c>
      <c r="AJ233">
        <v>0</v>
      </c>
      <c r="AK233">
        <v>0</v>
      </c>
      <c r="AL233">
        <f>ResourceItem!AI233</f>
        <v>-1</v>
      </c>
      <c r="AM233">
        <f>ResourceItem!AJ233</f>
        <v>-1</v>
      </c>
      <c r="AN233">
        <f>ResourceItem!AK233</f>
        <v>-1</v>
      </c>
      <c r="AO233">
        <v>0</v>
      </c>
      <c r="AP233">
        <v>0</v>
      </c>
      <c r="AQ233">
        <f>ResourceItem!AL233</f>
        <v>-1</v>
      </c>
      <c r="AR233">
        <f>ResourceItem!AM233</f>
        <v>-1</v>
      </c>
      <c r="AS233">
        <f>ResourceItem!AN233</f>
        <v>-1</v>
      </c>
      <c r="AT233">
        <v>0</v>
      </c>
      <c r="AU233">
        <v>0</v>
      </c>
      <c r="AV233">
        <f>ResourceItem!AO233</f>
        <v>-1</v>
      </c>
      <c r="AW233">
        <f>ResourceItem!AP233</f>
        <v>-1</v>
      </c>
      <c r="AX233">
        <v>1</v>
      </c>
      <c r="AY233">
        <f>ResourceItem!X233</f>
        <v>0</v>
      </c>
      <c r="AZ233">
        <f>ResourceItem!Y233</f>
        <v>-1</v>
      </c>
      <c r="BA233">
        <f>ResourceItem!Z233</f>
        <v>-1</v>
      </c>
      <c r="BB233">
        <v>0</v>
      </c>
      <c r="BC233">
        <f>ResourceItem!H233</f>
        <v>89</v>
      </c>
      <c r="BD233">
        <v>0</v>
      </c>
    </row>
    <row r="234" spans="1:56" x14ac:dyDescent="0.25">
      <c r="A234" t="str">
        <f>ResourceItem!A234</f>
        <v>ircme55</v>
      </c>
      <c r="B234" t="str">
        <f>ResourceItem!E234</f>
        <v>MAU blessing</v>
      </c>
      <c r="C234" s="1" t="str">
        <f>ResourceItem!C234</f>
        <v>A3018F</v>
      </c>
      <c r="D234">
        <f>ResourceItem!D234</f>
        <v>108</v>
      </c>
      <c r="E234" s="1" t="str">
        <f>ResourceItem!I234</f>
        <v>11111</v>
      </c>
      <c r="F234">
        <v>17</v>
      </c>
      <c r="G234">
        <f>ResourceItem!M234</f>
        <v>3</v>
      </c>
      <c r="H234">
        <v>0</v>
      </c>
      <c r="I234">
        <f>ResourceItem!N234</f>
        <v>3000</v>
      </c>
      <c r="J234">
        <f>ResourceItem!Q234</f>
        <v>0</v>
      </c>
      <c r="K234">
        <f>ResourceItem!R234</f>
        <v>0</v>
      </c>
      <c r="L234">
        <f>ResourceItem!T234</f>
        <v>0</v>
      </c>
      <c r="M234">
        <f>ResourceItem!S234</f>
        <v>0</v>
      </c>
      <c r="N234">
        <f>ResourceItem!U234</f>
        <v>3</v>
      </c>
      <c r="O234">
        <f>ResourceItem!AR234</f>
        <v>0</v>
      </c>
      <c r="P234">
        <f>ResourceItem!AQ234</f>
        <v>0</v>
      </c>
      <c r="Q234">
        <f>ResourceItem!AS234</f>
        <v>0</v>
      </c>
      <c r="R234">
        <f>ResourceItem!AT234</f>
        <v>0</v>
      </c>
      <c r="S234">
        <v>226</v>
      </c>
      <c r="T234">
        <f>ResourceItem!B234</f>
        <v>1</v>
      </c>
      <c r="U234">
        <f>ResourceItem!AW234</f>
        <v>0</v>
      </c>
      <c r="V234">
        <f>ResourceItem!AY234</f>
        <v>1</v>
      </c>
      <c r="W234">
        <v>0</v>
      </c>
      <c r="X234">
        <f>ResourceItem!AA234</f>
        <v>2</v>
      </c>
      <c r="Y234">
        <f>ResourceItem!AB234</f>
        <v>29</v>
      </c>
      <c r="Z234">
        <v>0</v>
      </c>
      <c r="AA234">
        <v>0</v>
      </c>
      <c r="AB234">
        <f>ResourceItem!AC234</f>
        <v>4</v>
      </c>
      <c r="AC234">
        <f>ResourceItem!AD234</f>
        <v>4</v>
      </c>
      <c r="AD234">
        <f>ResourceItem!AE234</f>
        <v>-1</v>
      </c>
      <c r="AE234">
        <v>0</v>
      </c>
      <c r="AF234">
        <v>0</v>
      </c>
      <c r="AG234">
        <f>ResourceItem!AF234</f>
        <v>-1</v>
      </c>
      <c r="AH234">
        <f>ResourceItem!AG234</f>
        <v>-1</v>
      </c>
      <c r="AI234">
        <f>ResourceItem!AH234</f>
        <v>-1</v>
      </c>
      <c r="AJ234">
        <v>0</v>
      </c>
      <c r="AK234">
        <v>0</v>
      </c>
      <c r="AL234">
        <f>ResourceItem!AI234</f>
        <v>-1</v>
      </c>
      <c r="AM234">
        <f>ResourceItem!AJ234</f>
        <v>-1</v>
      </c>
      <c r="AN234">
        <f>ResourceItem!AK234</f>
        <v>-1</v>
      </c>
      <c r="AO234">
        <v>0</v>
      </c>
      <c r="AP234">
        <v>0</v>
      </c>
      <c r="AQ234">
        <f>ResourceItem!AL234</f>
        <v>-1</v>
      </c>
      <c r="AR234">
        <f>ResourceItem!AM234</f>
        <v>-1</v>
      </c>
      <c r="AS234">
        <f>ResourceItem!AN234</f>
        <v>-1</v>
      </c>
      <c r="AT234">
        <v>0</v>
      </c>
      <c r="AU234">
        <v>0</v>
      </c>
      <c r="AV234">
        <f>ResourceItem!AO234</f>
        <v>-1</v>
      </c>
      <c r="AW234">
        <f>ResourceItem!AP234</f>
        <v>-1</v>
      </c>
      <c r="AX234">
        <v>1</v>
      </c>
      <c r="AY234">
        <f>ResourceItem!X234</f>
        <v>0</v>
      </c>
      <c r="AZ234">
        <f>ResourceItem!Y234</f>
        <v>2</v>
      </c>
      <c r="BA234">
        <f>ResourceItem!Z234</f>
        <v>3686</v>
      </c>
      <c r="BB234">
        <v>0</v>
      </c>
      <c r="BC234">
        <f>ResourceItem!H234</f>
        <v>108</v>
      </c>
      <c r="BD234">
        <v>0</v>
      </c>
    </row>
    <row r="235" spans="1:56" x14ac:dyDescent="0.25">
      <c r="A235" t="str">
        <f>ResourceItem!A235</f>
        <v>irpre02</v>
      </c>
      <c r="B235" t="str">
        <f>ResourceItem!E235</f>
        <v>PC cafe special premium card 1</v>
      </c>
      <c r="C235" s="1" t="str">
        <f>ResourceItem!C235</f>
        <v>A3015F</v>
      </c>
      <c r="D235">
        <f>ResourceItem!D235</f>
        <v>167</v>
      </c>
      <c r="E235" s="1" t="str">
        <f>ResourceItem!I235</f>
        <v>11111</v>
      </c>
      <c r="F235">
        <v>17</v>
      </c>
      <c r="G235">
        <f>ResourceItem!M235</f>
        <v>0</v>
      </c>
      <c r="H235">
        <v>0</v>
      </c>
      <c r="I235">
        <f>ResourceItem!N235</f>
        <v>5</v>
      </c>
      <c r="J235">
        <f>ResourceItem!Q235</f>
        <v>0</v>
      </c>
      <c r="K235">
        <f>ResourceItem!R235</f>
        <v>0</v>
      </c>
      <c r="L235">
        <f>ResourceItem!T235</f>
        <v>0</v>
      </c>
      <c r="M235">
        <f>ResourceItem!S235</f>
        <v>0</v>
      </c>
      <c r="N235">
        <f>ResourceItem!U235</f>
        <v>1</v>
      </c>
      <c r="O235">
        <f>ResourceItem!AR235</f>
        <v>0</v>
      </c>
      <c r="P235">
        <f>ResourceItem!AQ235</f>
        <v>0</v>
      </c>
      <c r="Q235">
        <f>ResourceItem!AS235</f>
        <v>0</v>
      </c>
      <c r="R235">
        <f>ResourceItem!AT235</f>
        <v>0</v>
      </c>
      <c r="S235">
        <v>227</v>
      </c>
      <c r="T235">
        <f>ResourceItem!B235</f>
        <v>1</v>
      </c>
      <c r="U235">
        <f>ResourceItem!AW235</f>
        <v>1</v>
      </c>
      <c r="V235">
        <f>ResourceItem!AY235</f>
        <v>0</v>
      </c>
      <c r="W235">
        <v>0</v>
      </c>
      <c r="X235">
        <f>ResourceItem!AA235</f>
        <v>4</v>
      </c>
      <c r="Y235">
        <f>ResourceItem!AB235</f>
        <v>5</v>
      </c>
      <c r="Z235">
        <v>0</v>
      </c>
      <c r="AA235">
        <v>0</v>
      </c>
      <c r="AB235">
        <f>ResourceItem!AC235</f>
        <v>1.5</v>
      </c>
      <c r="AC235">
        <f>ResourceItem!AD235</f>
        <v>1.5</v>
      </c>
      <c r="AD235">
        <f>ResourceItem!AE235</f>
        <v>6</v>
      </c>
      <c r="AE235">
        <v>0</v>
      </c>
      <c r="AF235">
        <v>0</v>
      </c>
      <c r="AG235">
        <f>ResourceItem!AF235</f>
        <v>1.5</v>
      </c>
      <c r="AH235">
        <f>ResourceItem!AG235</f>
        <v>1.5</v>
      </c>
      <c r="AI235">
        <f>ResourceItem!AH235</f>
        <v>18</v>
      </c>
      <c r="AJ235">
        <v>0</v>
      </c>
      <c r="AK235">
        <v>0</v>
      </c>
      <c r="AL235">
        <f>ResourceItem!AI235</f>
        <v>5.0000000745057997E-2</v>
      </c>
      <c r="AM235">
        <f>ResourceItem!AJ235</f>
        <v>5.0000000745057997E-2</v>
      </c>
      <c r="AN235">
        <f>ResourceItem!AK235</f>
        <v>24</v>
      </c>
      <c r="AO235">
        <v>0</v>
      </c>
      <c r="AP235">
        <v>0</v>
      </c>
      <c r="AQ235">
        <f>ResourceItem!AL235</f>
        <v>5.0000000745057997E-2</v>
      </c>
      <c r="AR235">
        <f>ResourceItem!AM235</f>
        <v>5.0000000745057997E-2</v>
      </c>
      <c r="AS235">
        <f>ResourceItem!AN235</f>
        <v>-1</v>
      </c>
      <c r="AT235">
        <v>0</v>
      </c>
      <c r="AU235">
        <v>0</v>
      </c>
      <c r="AV235">
        <f>ResourceItem!AO235</f>
        <v>-1</v>
      </c>
      <c r="AW235">
        <f>ResourceItem!AP235</f>
        <v>-1</v>
      </c>
      <c r="AX235">
        <v>1</v>
      </c>
      <c r="AY235">
        <f>ResourceItem!X235</f>
        <v>0</v>
      </c>
      <c r="AZ235">
        <f>ResourceItem!Y235</f>
        <v>-1</v>
      </c>
      <c r="BA235">
        <f>ResourceItem!Z235</f>
        <v>-1</v>
      </c>
      <c r="BB235">
        <v>0</v>
      </c>
      <c r="BC235">
        <f>ResourceItem!H235</f>
        <v>167</v>
      </c>
      <c r="BD235">
        <v>0</v>
      </c>
    </row>
    <row r="236" spans="1:56" x14ac:dyDescent="0.25">
      <c r="A236" t="str">
        <f>ResourceItem!A236</f>
        <v>irpre03</v>
      </c>
      <c r="B236" t="str">
        <f>ResourceItem!E236</f>
        <v>PC cafe special premium card 2</v>
      </c>
      <c r="C236" s="1" t="str">
        <f>ResourceItem!C236</f>
        <v>A3015F</v>
      </c>
      <c r="D236">
        <f>ResourceItem!D236</f>
        <v>167</v>
      </c>
      <c r="E236" s="1" t="str">
        <f>ResourceItem!I236</f>
        <v>11111</v>
      </c>
      <c r="F236">
        <v>17</v>
      </c>
      <c r="G236">
        <f>ResourceItem!M236</f>
        <v>0</v>
      </c>
      <c r="H236">
        <v>0</v>
      </c>
      <c r="I236">
        <f>ResourceItem!N236</f>
        <v>5</v>
      </c>
      <c r="J236">
        <f>ResourceItem!Q236</f>
        <v>0</v>
      </c>
      <c r="K236">
        <f>ResourceItem!R236</f>
        <v>0</v>
      </c>
      <c r="L236">
        <f>ResourceItem!T236</f>
        <v>0</v>
      </c>
      <c r="M236">
        <f>ResourceItem!S236</f>
        <v>0</v>
      </c>
      <c r="N236">
        <f>ResourceItem!U236</f>
        <v>1</v>
      </c>
      <c r="O236">
        <f>ResourceItem!AR236</f>
        <v>0</v>
      </c>
      <c r="P236">
        <f>ResourceItem!AQ236</f>
        <v>0</v>
      </c>
      <c r="Q236">
        <f>ResourceItem!AS236</f>
        <v>0</v>
      </c>
      <c r="R236">
        <f>ResourceItem!AT236</f>
        <v>0</v>
      </c>
      <c r="S236">
        <v>228</v>
      </c>
      <c r="T236">
        <f>ResourceItem!B236</f>
        <v>1</v>
      </c>
      <c r="U236">
        <f>ResourceItem!AW236</f>
        <v>1</v>
      </c>
      <c r="V236">
        <f>ResourceItem!AY236</f>
        <v>0</v>
      </c>
      <c r="W236">
        <v>0</v>
      </c>
      <c r="X236">
        <f>ResourceItem!AA236</f>
        <v>4</v>
      </c>
      <c r="Y236">
        <f>ResourceItem!AB236</f>
        <v>5</v>
      </c>
      <c r="Z236">
        <v>0</v>
      </c>
      <c r="AA236">
        <v>0</v>
      </c>
      <c r="AB236">
        <f>ResourceItem!AC236</f>
        <v>2</v>
      </c>
      <c r="AC236">
        <f>ResourceItem!AD236</f>
        <v>2</v>
      </c>
      <c r="AD236">
        <f>ResourceItem!AE236</f>
        <v>6</v>
      </c>
      <c r="AE236">
        <v>0</v>
      </c>
      <c r="AF236">
        <v>0</v>
      </c>
      <c r="AG236">
        <f>ResourceItem!AF236</f>
        <v>2</v>
      </c>
      <c r="AH236">
        <f>ResourceItem!AG236</f>
        <v>2</v>
      </c>
      <c r="AI236">
        <f>ResourceItem!AH236</f>
        <v>18</v>
      </c>
      <c r="AJ236">
        <v>0</v>
      </c>
      <c r="AK236">
        <v>0</v>
      </c>
      <c r="AL236">
        <f>ResourceItem!AI236</f>
        <v>5.0000000745057997E-2</v>
      </c>
      <c r="AM236">
        <f>ResourceItem!AJ236</f>
        <v>5.0000000745057997E-2</v>
      </c>
      <c r="AN236">
        <f>ResourceItem!AK236</f>
        <v>24</v>
      </c>
      <c r="AO236">
        <v>0</v>
      </c>
      <c r="AP236">
        <v>0</v>
      </c>
      <c r="AQ236">
        <f>ResourceItem!AL236</f>
        <v>5.0000000745057997E-2</v>
      </c>
      <c r="AR236">
        <f>ResourceItem!AM236</f>
        <v>5.0000000745057997E-2</v>
      </c>
      <c r="AS236">
        <f>ResourceItem!AN236</f>
        <v>-1</v>
      </c>
      <c r="AT236">
        <v>0</v>
      </c>
      <c r="AU236">
        <v>0</v>
      </c>
      <c r="AV236">
        <f>ResourceItem!AO236</f>
        <v>-1</v>
      </c>
      <c r="AW236">
        <f>ResourceItem!AP236</f>
        <v>-1</v>
      </c>
      <c r="AX236">
        <v>1</v>
      </c>
      <c r="AY236">
        <f>ResourceItem!X236</f>
        <v>0</v>
      </c>
      <c r="AZ236">
        <f>ResourceItem!Y236</f>
        <v>-1</v>
      </c>
      <c r="BA236">
        <f>ResourceItem!Z236</f>
        <v>-1</v>
      </c>
      <c r="BB236">
        <v>0</v>
      </c>
      <c r="BC236">
        <f>ResourceItem!H236</f>
        <v>167</v>
      </c>
      <c r="BD236">
        <v>0</v>
      </c>
    </row>
    <row r="237" spans="1:56" x14ac:dyDescent="0.25">
      <c r="A237" t="str">
        <f>ResourceItem!A237</f>
        <v>irpre04</v>
      </c>
      <c r="B237" t="str">
        <f>ResourceItem!E237</f>
        <v>PC cafe special premium card 3</v>
      </c>
      <c r="C237" s="1" t="str">
        <f>ResourceItem!C237</f>
        <v>A3015F</v>
      </c>
      <c r="D237">
        <f>ResourceItem!D237</f>
        <v>167</v>
      </c>
      <c r="E237" s="1" t="str">
        <f>ResourceItem!I237</f>
        <v>11111</v>
      </c>
      <c r="F237">
        <v>17</v>
      </c>
      <c r="G237">
        <f>ResourceItem!M237</f>
        <v>0</v>
      </c>
      <c r="H237">
        <v>0</v>
      </c>
      <c r="I237">
        <f>ResourceItem!N237</f>
        <v>5</v>
      </c>
      <c r="J237">
        <f>ResourceItem!Q237</f>
        <v>0</v>
      </c>
      <c r="K237">
        <f>ResourceItem!R237</f>
        <v>0</v>
      </c>
      <c r="L237">
        <f>ResourceItem!T237</f>
        <v>0</v>
      </c>
      <c r="M237">
        <f>ResourceItem!S237</f>
        <v>0</v>
      </c>
      <c r="N237">
        <f>ResourceItem!U237</f>
        <v>1</v>
      </c>
      <c r="O237">
        <f>ResourceItem!AR237</f>
        <v>0</v>
      </c>
      <c r="P237">
        <f>ResourceItem!AQ237</f>
        <v>0</v>
      </c>
      <c r="Q237">
        <f>ResourceItem!AS237</f>
        <v>0</v>
      </c>
      <c r="R237">
        <f>ResourceItem!AT237</f>
        <v>0</v>
      </c>
      <c r="S237">
        <v>229</v>
      </c>
      <c r="T237">
        <f>ResourceItem!B237</f>
        <v>1</v>
      </c>
      <c r="U237">
        <f>ResourceItem!AW237</f>
        <v>1</v>
      </c>
      <c r="V237">
        <f>ResourceItem!AY237</f>
        <v>0</v>
      </c>
      <c r="W237">
        <v>0</v>
      </c>
      <c r="X237">
        <f>ResourceItem!AA237</f>
        <v>4</v>
      </c>
      <c r="Y237">
        <f>ResourceItem!AB237</f>
        <v>5</v>
      </c>
      <c r="Z237">
        <v>0</v>
      </c>
      <c r="AA237">
        <v>0</v>
      </c>
      <c r="AB237">
        <f>ResourceItem!AC237</f>
        <v>2.5</v>
      </c>
      <c r="AC237">
        <f>ResourceItem!AD237</f>
        <v>2.5</v>
      </c>
      <c r="AD237">
        <f>ResourceItem!AE237</f>
        <v>6</v>
      </c>
      <c r="AE237">
        <v>0</v>
      </c>
      <c r="AF237">
        <v>0</v>
      </c>
      <c r="AG237">
        <f>ResourceItem!AF237</f>
        <v>2.5</v>
      </c>
      <c r="AH237">
        <f>ResourceItem!AG237</f>
        <v>2.5</v>
      </c>
      <c r="AI237">
        <f>ResourceItem!AH237</f>
        <v>18</v>
      </c>
      <c r="AJ237">
        <v>0</v>
      </c>
      <c r="AK237">
        <v>0</v>
      </c>
      <c r="AL237">
        <f>ResourceItem!AI237</f>
        <v>5.0000000745057997E-2</v>
      </c>
      <c r="AM237">
        <f>ResourceItem!AJ237</f>
        <v>5.0000000745057997E-2</v>
      </c>
      <c r="AN237">
        <f>ResourceItem!AK237</f>
        <v>24</v>
      </c>
      <c r="AO237">
        <v>0</v>
      </c>
      <c r="AP237">
        <v>0</v>
      </c>
      <c r="AQ237">
        <f>ResourceItem!AL237</f>
        <v>5.0000000745057997E-2</v>
      </c>
      <c r="AR237">
        <f>ResourceItem!AM237</f>
        <v>5.0000000745057997E-2</v>
      </c>
      <c r="AS237">
        <f>ResourceItem!AN237</f>
        <v>-1</v>
      </c>
      <c r="AT237">
        <v>0</v>
      </c>
      <c r="AU237">
        <v>0</v>
      </c>
      <c r="AV237">
        <f>ResourceItem!AO237</f>
        <v>-1</v>
      </c>
      <c r="AW237">
        <f>ResourceItem!AP237</f>
        <v>-1</v>
      </c>
      <c r="AX237">
        <v>1</v>
      </c>
      <c r="AY237">
        <f>ResourceItem!X237</f>
        <v>0</v>
      </c>
      <c r="AZ237">
        <f>ResourceItem!Y237</f>
        <v>-1</v>
      </c>
      <c r="BA237">
        <f>ResourceItem!Z237</f>
        <v>-1</v>
      </c>
      <c r="BB237">
        <v>0</v>
      </c>
      <c r="BC237">
        <f>ResourceItem!H237</f>
        <v>167</v>
      </c>
      <c r="BD237">
        <v>0</v>
      </c>
    </row>
    <row r="238" spans="1:56" x14ac:dyDescent="0.25">
      <c r="A238" t="str">
        <f>ResourceItem!A238</f>
        <v>irpre05</v>
      </c>
      <c r="B238" t="str">
        <f>ResourceItem!E238</f>
        <v>PC cafe special premium card 4</v>
      </c>
      <c r="C238" s="1" t="str">
        <f>ResourceItem!C238</f>
        <v>A3015F</v>
      </c>
      <c r="D238">
        <f>ResourceItem!D238</f>
        <v>167</v>
      </c>
      <c r="E238" s="1" t="str">
        <f>ResourceItem!I238</f>
        <v>11111</v>
      </c>
      <c r="F238">
        <v>17</v>
      </c>
      <c r="G238">
        <f>ResourceItem!M238</f>
        <v>0</v>
      </c>
      <c r="H238">
        <v>0</v>
      </c>
      <c r="I238">
        <f>ResourceItem!N238</f>
        <v>5</v>
      </c>
      <c r="J238">
        <f>ResourceItem!Q238</f>
        <v>0</v>
      </c>
      <c r="K238">
        <f>ResourceItem!R238</f>
        <v>0</v>
      </c>
      <c r="L238">
        <f>ResourceItem!T238</f>
        <v>0</v>
      </c>
      <c r="M238">
        <f>ResourceItem!S238</f>
        <v>0</v>
      </c>
      <c r="N238">
        <f>ResourceItem!U238</f>
        <v>1</v>
      </c>
      <c r="O238">
        <f>ResourceItem!AR238</f>
        <v>0</v>
      </c>
      <c r="P238">
        <f>ResourceItem!AQ238</f>
        <v>0</v>
      </c>
      <c r="Q238">
        <f>ResourceItem!AS238</f>
        <v>0</v>
      </c>
      <c r="R238">
        <f>ResourceItem!AT238</f>
        <v>0</v>
      </c>
      <c r="S238">
        <v>230</v>
      </c>
      <c r="T238">
        <f>ResourceItem!B238</f>
        <v>1</v>
      </c>
      <c r="U238">
        <f>ResourceItem!AW238</f>
        <v>1</v>
      </c>
      <c r="V238">
        <f>ResourceItem!AY238</f>
        <v>0</v>
      </c>
      <c r="W238">
        <v>0</v>
      </c>
      <c r="X238">
        <f>ResourceItem!AA238</f>
        <v>4</v>
      </c>
      <c r="Y238">
        <f>ResourceItem!AB238</f>
        <v>5</v>
      </c>
      <c r="Z238">
        <v>0</v>
      </c>
      <c r="AA238">
        <v>0</v>
      </c>
      <c r="AB238">
        <f>ResourceItem!AC238</f>
        <v>3</v>
      </c>
      <c r="AC238">
        <f>ResourceItem!AD238</f>
        <v>3</v>
      </c>
      <c r="AD238">
        <f>ResourceItem!AE238</f>
        <v>6</v>
      </c>
      <c r="AE238">
        <v>0</v>
      </c>
      <c r="AF238">
        <v>0</v>
      </c>
      <c r="AG238">
        <f>ResourceItem!AF238</f>
        <v>3</v>
      </c>
      <c r="AH238">
        <f>ResourceItem!AG238</f>
        <v>3</v>
      </c>
      <c r="AI238">
        <f>ResourceItem!AH238</f>
        <v>18</v>
      </c>
      <c r="AJ238">
        <v>0</v>
      </c>
      <c r="AK238">
        <v>0</v>
      </c>
      <c r="AL238">
        <f>ResourceItem!AI238</f>
        <v>5.0000000745057997E-2</v>
      </c>
      <c r="AM238">
        <f>ResourceItem!AJ238</f>
        <v>5.0000000745057997E-2</v>
      </c>
      <c r="AN238">
        <f>ResourceItem!AK238</f>
        <v>24</v>
      </c>
      <c r="AO238">
        <v>0</v>
      </c>
      <c r="AP238">
        <v>0</v>
      </c>
      <c r="AQ238">
        <f>ResourceItem!AL238</f>
        <v>5.0000000745057997E-2</v>
      </c>
      <c r="AR238">
        <f>ResourceItem!AM238</f>
        <v>5.0000000745057997E-2</v>
      </c>
      <c r="AS238">
        <f>ResourceItem!AN238</f>
        <v>-1</v>
      </c>
      <c r="AT238">
        <v>0</v>
      </c>
      <c r="AU238">
        <v>0</v>
      </c>
      <c r="AV238">
        <f>ResourceItem!AO238</f>
        <v>-1</v>
      </c>
      <c r="AW238">
        <f>ResourceItem!AP238</f>
        <v>-1</v>
      </c>
      <c r="AX238">
        <v>1</v>
      </c>
      <c r="AY238">
        <f>ResourceItem!X238</f>
        <v>0</v>
      </c>
      <c r="AZ238">
        <f>ResourceItem!Y238</f>
        <v>-1</v>
      </c>
      <c r="BA238">
        <f>ResourceItem!Z238</f>
        <v>-1</v>
      </c>
      <c r="BB238">
        <v>0</v>
      </c>
      <c r="BC238">
        <f>ResourceItem!H238</f>
        <v>167</v>
      </c>
      <c r="BD238">
        <v>0</v>
      </c>
    </row>
    <row r="239" spans="1:56" x14ac:dyDescent="0.25">
      <c r="A239" t="str">
        <f>ResourceItem!A239</f>
        <v>irpre06</v>
      </c>
      <c r="B239" t="str">
        <f>ResourceItem!E239</f>
        <v>PC cafe special premium card 5</v>
      </c>
      <c r="C239" s="1" t="str">
        <f>ResourceItem!C239</f>
        <v>A3015F</v>
      </c>
      <c r="D239">
        <f>ResourceItem!D239</f>
        <v>167</v>
      </c>
      <c r="E239" s="1" t="str">
        <f>ResourceItem!I239</f>
        <v>11111</v>
      </c>
      <c r="F239">
        <v>17</v>
      </c>
      <c r="G239">
        <f>ResourceItem!M239</f>
        <v>0</v>
      </c>
      <c r="H239">
        <v>0</v>
      </c>
      <c r="I239">
        <f>ResourceItem!N239</f>
        <v>5</v>
      </c>
      <c r="J239">
        <f>ResourceItem!Q239</f>
        <v>0</v>
      </c>
      <c r="K239">
        <f>ResourceItem!R239</f>
        <v>0</v>
      </c>
      <c r="L239">
        <f>ResourceItem!T239</f>
        <v>0</v>
      </c>
      <c r="M239">
        <f>ResourceItem!S239</f>
        <v>0</v>
      </c>
      <c r="N239">
        <f>ResourceItem!U239</f>
        <v>1</v>
      </c>
      <c r="O239">
        <f>ResourceItem!AR239</f>
        <v>0</v>
      </c>
      <c r="P239">
        <f>ResourceItem!AQ239</f>
        <v>0</v>
      </c>
      <c r="Q239">
        <f>ResourceItem!AS239</f>
        <v>0</v>
      </c>
      <c r="R239">
        <f>ResourceItem!AT239</f>
        <v>0</v>
      </c>
      <c r="S239">
        <v>231</v>
      </c>
      <c r="T239">
        <f>ResourceItem!B239</f>
        <v>1</v>
      </c>
      <c r="U239">
        <f>ResourceItem!AW239</f>
        <v>1</v>
      </c>
      <c r="V239">
        <f>ResourceItem!AY239</f>
        <v>0</v>
      </c>
      <c r="W239">
        <v>0</v>
      </c>
      <c r="X239">
        <f>ResourceItem!AA239</f>
        <v>4</v>
      </c>
      <c r="Y239">
        <f>ResourceItem!AB239</f>
        <v>5</v>
      </c>
      <c r="Z239">
        <v>0</v>
      </c>
      <c r="AA239">
        <v>0</v>
      </c>
      <c r="AB239">
        <f>ResourceItem!AC239</f>
        <v>3.5</v>
      </c>
      <c r="AC239">
        <f>ResourceItem!AD239</f>
        <v>3.5</v>
      </c>
      <c r="AD239">
        <f>ResourceItem!AE239</f>
        <v>6</v>
      </c>
      <c r="AE239">
        <v>0</v>
      </c>
      <c r="AF239">
        <v>0</v>
      </c>
      <c r="AG239">
        <f>ResourceItem!AF239</f>
        <v>3.5</v>
      </c>
      <c r="AH239">
        <f>ResourceItem!AG239</f>
        <v>3.5</v>
      </c>
      <c r="AI239">
        <f>ResourceItem!AH239</f>
        <v>18</v>
      </c>
      <c r="AJ239">
        <v>0</v>
      </c>
      <c r="AK239">
        <v>0</v>
      </c>
      <c r="AL239">
        <f>ResourceItem!AI239</f>
        <v>5.0000000745057997E-2</v>
      </c>
      <c r="AM239">
        <f>ResourceItem!AJ239</f>
        <v>5.0000000745057997E-2</v>
      </c>
      <c r="AN239">
        <f>ResourceItem!AK239</f>
        <v>24</v>
      </c>
      <c r="AO239">
        <v>0</v>
      </c>
      <c r="AP239">
        <v>0</v>
      </c>
      <c r="AQ239">
        <f>ResourceItem!AL239</f>
        <v>5.0000000745057997E-2</v>
      </c>
      <c r="AR239">
        <f>ResourceItem!AM239</f>
        <v>5.0000000745057997E-2</v>
      </c>
      <c r="AS239">
        <f>ResourceItem!AN239</f>
        <v>-1</v>
      </c>
      <c r="AT239">
        <v>0</v>
      </c>
      <c r="AU239">
        <v>0</v>
      </c>
      <c r="AV239">
        <f>ResourceItem!AO239</f>
        <v>-1</v>
      </c>
      <c r="AW239">
        <f>ResourceItem!AP239</f>
        <v>-1</v>
      </c>
      <c r="AX239">
        <v>1</v>
      </c>
      <c r="AY239">
        <f>ResourceItem!X239</f>
        <v>0</v>
      </c>
      <c r="AZ239">
        <f>ResourceItem!Y239</f>
        <v>-1</v>
      </c>
      <c r="BA239">
        <f>ResourceItem!Z239</f>
        <v>-1</v>
      </c>
      <c r="BB239">
        <v>0</v>
      </c>
      <c r="BC239">
        <f>ResourceItem!H239</f>
        <v>167</v>
      </c>
      <c r="BD239">
        <v>0</v>
      </c>
    </row>
    <row r="240" spans="1:56" x14ac:dyDescent="0.25">
      <c r="A240" t="str">
        <f>ResourceItem!A240</f>
        <v>irpre07</v>
      </c>
      <c r="B240" t="str">
        <f>ResourceItem!E240</f>
        <v>PC cafe special premium card 6</v>
      </c>
      <c r="C240" s="1" t="str">
        <f>ResourceItem!C240</f>
        <v>A3015F</v>
      </c>
      <c r="D240">
        <f>ResourceItem!D240</f>
        <v>167</v>
      </c>
      <c r="E240" s="1" t="str">
        <f>ResourceItem!I240</f>
        <v>11111</v>
      </c>
      <c r="F240">
        <v>17</v>
      </c>
      <c r="G240">
        <f>ResourceItem!M240</f>
        <v>0</v>
      </c>
      <c r="H240">
        <v>0</v>
      </c>
      <c r="I240">
        <f>ResourceItem!N240</f>
        <v>5</v>
      </c>
      <c r="J240">
        <f>ResourceItem!Q240</f>
        <v>0</v>
      </c>
      <c r="K240">
        <f>ResourceItem!R240</f>
        <v>0</v>
      </c>
      <c r="L240">
        <f>ResourceItem!T240</f>
        <v>0</v>
      </c>
      <c r="M240">
        <f>ResourceItem!S240</f>
        <v>0</v>
      </c>
      <c r="N240">
        <f>ResourceItem!U240</f>
        <v>1</v>
      </c>
      <c r="O240">
        <f>ResourceItem!AR240</f>
        <v>0</v>
      </c>
      <c r="P240">
        <f>ResourceItem!AQ240</f>
        <v>0</v>
      </c>
      <c r="Q240">
        <f>ResourceItem!AS240</f>
        <v>0</v>
      </c>
      <c r="R240">
        <f>ResourceItem!AT240</f>
        <v>0</v>
      </c>
      <c r="S240">
        <v>232</v>
      </c>
      <c r="T240">
        <f>ResourceItem!B240</f>
        <v>1</v>
      </c>
      <c r="U240">
        <f>ResourceItem!AW240</f>
        <v>1</v>
      </c>
      <c r="V240">
        <f>ResourceItem!AY240</f>
        <v>0</v>
      </c>
      <c r="W240">
        <v>0</v>
      </c>
      <c r="X240">
        <f>ResourceItem!AA240</f>
        <v>4</v>
      </c>
      <c r="Y240">
        <f>ResourceItem!AB240</f>
        <v>5</v>
      </c>
      <c r="Z240">
        <v>0</v>
      </c>
      <c r="AA240">
        <v>0</v>
      </c>
      <c r="AB240">
        <f>ResourceItem!AC240</f>
        <v>4</v>
      </c>
      <c r="AC240">
        <f>ResourceItem!AD240</f>
        <v>4</v>
      </c>
      <c r="AD240">
        <f>ResourceItem!AE240</f>
        <v>6</v>
      </c>
      <c r="AE240">
        <v>0</v>
      </c>
      <c r="AF240">
        <v>0</v>
      </c>
      <c r="AG240">
        <f>ResourceItem!AF240</f>
        <v>4</v>
      </c>
      <c r="AH240">
        <f>ResourceItem!AG240</f>
        <v>4</v>
      </c>
      <c r="AI240">
        <f>ResourceItem!AH240</f>
        <v>18</v>
      </c>
      <c r="AJ240">
        <v>0</v>
      </c>
      <c r="AK240">
        <v>0</v>
      </c>
      <c r="AL240">
        <f>ResourceItem!AI240</f>
        <v>5.0000000745057997E-2</v>
      </c>
      <c r="AM240">
        <f>ResourceItem!AJ240</f>
        <v>5.0000000745057997E-2</v>
      </c>
      <c r="AN240">
        <f>ResourceItem!AK240</f>
        <v>24</v>
      </c>
      <c r="AO240">
        <v>0</v>
      </c>
      <c r="AP240">
        <v>0</v>
      </c>
      <c r="AQ240">
        <f>ResourceItem!AL240</f>
        <v>5.0000000745057997E-2</v>
      </c>
      <c r="AR240">
        <f>ResourceItem!AM240</f>
        <v>5.0000000745057997E-2</v>
      </c>
      <c r="AS240">
        <f>ResourceItem!AN240</f>
        <v>-1</v>
      </c>
      <c r="AT240">
        <v>0</v>
      </c>
      <c r="AU240">
        <v>0</v>
      </c>
      <c r="AV240">
        <f>ResourceItem!AO240</f>
        <v>-1</v>
      </c>
      <c r="AW240">
        <f>ResourceItem!AP240</f>
        <v>-1</v>
      </c>
      <c r="AX240">
        <v>1</v>
      </c>
      <c r="AY240">
        <f>ResourceItem!X240</f>
        <v>0</v>
      </c>
      <c r="AZ240">
        <f>ResourceItem!Y240</f>
        <v>-1</v>
      </c>
      <c r="BA240">
        <f>ResourceItem!Z240</f>
        <v>-1</v>
      </c>
      <c r="BB240">
        <v>0</v>
      </c>
      <c r="BC240">
        <f>ResourceItem!H240</f>
        <v>167</v>
      </c>
      <c r="BD240">
        <v>0</v>
      </c>
    </row>
    <row r="241" spans="1:56" x14ac:dyDescent="0.25">
      <c r="A241" t="str">
        <f>ResourceItem!A241</f>
        <v>irpre08</v>
      </c>
      <c r="B241" t="str">
        <f>ResourceItem!E241</f>
        <v>PC cafe special premium card 7</v>
      </c>
      <c r="C241" s="1" t="str">
        <f>ResourceItem!C241</f>
        <v>A3015F</v>
      </c>
      <c r="D241">
        <f>ResourceItem!D241</f>
        <v>167</v>
      </c>
      <c r="E241" s="1" t="str">
        <f>ResourceItem!I241</f>
        <v>11111</v>
      </c>
      <c r="F241">
        <v>17</v>
      </c>
      <c r="G241">
        <f>ResourceItem!M241</f>
        <v>0</v>
      </c>
      <c r="H241">
        <v>0</v>
      </c>
      <c r="I241">
        <f>ResourceItem!N241</f>
        <v>5</v>
      </c>
      <c r="J241">
        <f>ResourceItem!Q241</f>
        <v>0</v>
      </c>
      <c r="K241">
        <f>ResourceItem!R241</f>
        <v>0</v>
      </c>
      <c r="L241">
        <f>ResourceItem!T241</f>
        <v>0</v>
      </c>
      <c r="M241">
        <f>ResourceItem!S241</f>
        <v>0</v>
      </c>
      <c r="N241">
        <f>ResourceItem!U241</f>
        <v>1</v>
      </c>
      <c r="O241">
        <f>ResourceItem!AR241</f>
        <v>0</v>
      </c>
      <c r="P241">
        <f>ResourceItem!AQ241</f>
        <v>0</v>
      </c>
      <c r="Q241">
        <f>ResourceItem!AS241</f>
        <v>0</v>
      </c>
      <c r="R241">
        <f>ResourceItem!AT241</f>
        <v>0</v>
      </c>
      <c r="S241">
        <v>233</v>
      </c>
      <c r="T241">
        <f>ResourceItem!B241</f>
        <v>1</v>
      </c>
      <c r="U241">
        <f>ResourceItem!AW241</f>
        <v>1</v>
      </c>
      <c r="V241">
        <f>ResourceItem!AY241</f>
        <v>0</v>
      </c>
      <c r="W241">
        <v>0</v>
      </c>
      <c r="X241">
        <f>ResourceItem!AA241</f>
        <v>4</v>
      </c>
      <c r="Y241">
        <f>ResourceItem!AB241</f>
        <v>5</v>
      </c>
      <c r="Z241">
        <v>0</v>
      </c>
      <c r="AA241">
        <v>0</v>
      </c>
      <c r="AB241">
        <f>ResourceItem!AC241</f>
        <v>4.5</v>
      </c>
      <c r="AC241">
        <f>ResourceItem!AD241</f>
        <v>4.5</v>
      </c>
      <c r="AD241">
        <f>ResourceItem!AE241</f>
        <v>6</v>
      </c>
      <c r="AE241">
        <v>0</v>
      </c>
      <c r="AF241">
        <v>0</v>
      </c>
      <c r="AG241">
        <f>ResourceItem!AF241</f>
        <v>4.5</v>
      </c>
      <c r="AH241">
        <f>ResourceItem!AG241</f>
        <v>4.5</v>
      </c>
      <c r="AI241">
        <f>ResourceItem!AH241</f>
        <v>18</v>
      </c>
      <c r="AJ241">
        <v>0</v>
      </c>
      <c r="AK241">
        <v>0</v>
      </c>
      <c r="AL241">
        <f>ResourceItem!AI241</f>
        <v>5.0000000745057997E-2</v>
      </c>
      <c r="AM241">
        <f>ResourceItem!AJ241</f>
        <v>5.0000000745057997E-2</v>
      </c>
      <c r="AN241">
        <f>ResourceItem!AK241</f>
        <v>24</v>
      </c>
      <c r="AO241">
        <v>0</v>
      </c>
      <c r="AP241">
        <v>0</v>
      </c>
      <c r="AQ241">
        <f>ResourceItem!AL241</f>
        <v>5.0000000745057997E-2</v>
      </c>
      <c r="AR241">
        <f>ResourceItem!AM241</f>
        <v>5.0000000745057997E-2</v>
      </c>
      <c r="AS241">
        <f>ResourceItem!AN241</f>
        <v>-1</v>
      </c>
      <c r="AT241">
        <v>0</v>
      </c>
      <c r="AU241">
        <v>0</v>
      </c>
      <c r="AV241">
        <f>ResourceItem!AO241</f>
        <v>-1</v>
      </c>
      <c r="AW241">
        <f>ResourceItem!AP241</f>
        <v>-1</v>
      </c>
      <c r="AX241">
        <v>1</v>
      </c>
      <c r="AY241">
        <f>ResourceItem!X241</f>
        <v>0</v>
      </c>
      <c r="AZ241">
        <f>ResourceItem!Y241</f>
        <v>-1</v>
      </c>
      <c r="BA241">
        <f>ResourceItem!Z241</f>
        <v>-1</v>
      </c>
      <c r="BB241">
        <v>0</v>
      </c>
      <c r="BC241">
        <f>ResourceItem!H241</f>
        <v>167</v>
      </c>
      <c r="BD241">
        <v>0</v>
      </c>
    </row>
    <row r="242" spans="1:56" x14ac:dyDescent="0.25">
      <c r="A242" t="str">
        <f>ResourceItem!A242</f>
        <v>irpre09</v>
      </c>
      <c r="B242" t="str">
        <f>ResourceItem!E242</f>
        <v>PC cafe special premium card 8</v>
      </c>
      <c r="C242" s="1" t="str">
        <f>ResourceItem!C242</f>
        <v>A3015F</v>
      </c>
      <c r="D242">
        <f>ResourceItem!D242</f>
        <v>167</v>
      </c>
      <c r="E242" s="1" t="str">
        <f>ResourceItem!I242</f>
        <v>11111</v>
      </c>
      <c r="F242">
        <v>17</v>
      </c>
      <c r="G242">
        <f>ResourceItem!M242</f>
        <v>0</v>
      </c>
      <c r="H242">
        <v>0</v>
      </c>
      <c r="I242">
        <f>ResourceItem!N242</f>
        <v>5</v>
      </c>
      <c r="J242">
        <f>ResourceItem!Q242</f>
        <v>0</v>
      </c>
      <c r="K242">
        <f>ResourceItem!R242</f>
        <v>0</v>
      </c>
      <c r="L242">
        <f>ResourceItem!T242</f>
        <v>0</v>
      </c>
      <c r="M242">
        <f>ResourceItem!S242</f>
        <v>0</v>
      </c>
      <c r="N242">
        <f>ResourceItem!U242</f>
        <v>1</v>
      </c>
      <c r="O242">
        <f>ResourceItem!AR242</f>
        <v>0</v>
      </c>
      <c r="P242">
        <f>ResourceItem!AQ242</f>
        <v>0</v>
      </c>
      <c r="Q242">
        <f>ResourceItem!AS242</f>
        <v>0</v>
      </c>
      <c r="R242">
        <f>ResourceItem!AT242</f>
        <v>0</v>
      </c>
      <c r="S242">
        <v>234</v>
      </c>
      <c r="T242">
        <f>ResourceItem!B242</f>
        <v>1</v>
      </c>
      <c r="U242">
        <f>ResourceItem!AW242</f>
        <v>1</v>
      </c>
      <c r="V242">
        <f>ResourceItem!AY242</f>
        <v>0</v>
      </c>
      <c r="W242">
        <v>0</v>
      </c>
      <c r="X242">
        <f>ResourceItem!AA242</f>
        <v>4</v>
      </c>
      <c r="Y242">
        <f>ResourceItem!AB242</f>
        <v>5</v>
      </c>
      <c r="Z242">
        <v>0</v>
      </c>
      <c r="AA242">
        <v>0</v>
      </c>
      <c r="AB242">
        <f>ResourceItem!AC242</f>
        <v>5</v>
      </c>
      <c r="AC242">
        <f>ResourceItem!AD242</f>
        <v>5</v>
      </c>
      <c r="AD242">
        <f>ResourceItem!AE242</f>
        <v>6</v>
      </c>
      <c r="AE242">
        <v>0</v>
      </c>
      <c r="AF242">
        <v>0</v>
      </c>
      <c r="AG242">
        <f>ResourceItem!AF242</f>
        <v>5</v>
      </c>
      <c r="AH242">
        <f>ResourceItem!AG242</f>
        <v>5</v>
      </c>
      <c r="AI242">
        <f>ResourceItem!AH242</f>
        <v>18</v>
      </c>
      <c r="AJ242">
        <v>0</v>
      </c>
      <c r="AK242">
        <v>0</v>
      </c>
      <c r="AL242">
        <f>ResourceItem!AI242</f>
        <v>5.0000000745057997E-2</v>
      </c>
      <c r="AM242">
        <f>ResourceItem!AJ242</f>
        <v>5.0000000745057997E-2</v>
      </c>
      <c r="AN242">
        <f>ResourceItem!AK242</f>
        <v>24</v>
      </c>
      <c r="AO242">
        <v>0</v>
      </c>
      <c r="AP242">
        <v>0</v>
      </c>
      <c r="AQ242">
        <f>ResourceItem!AL242</f>
        <v>5.0000000745057997E-2</v>
      </c>
      <c r="AR242">
        <f>ResourceItem!AM242</f>
        <v>5.0000000745057997E-2</v>
      </c>
      <c r="AS242">
        <f>ResourceItem!AN242</f>
        <v>-1</v>
      </c>
      <c r="AT242">
        <v>0</v>
      </c>
      <c r="AU242">
        <v>0</v>
      </c>
      <c r="AV242">
        <f>ResourceItem!AO242</f>
        <v>-1</v>
      </c>
      <c r="AW242">
        <f>ResourceItem!AP242</f>
        <v>-1</v>
      </c>
      <c r="AX242">
        <v>1</v>
      </c>
      <c r="AY242">
        <f>ResourceItem!X242</f>
        <v>0</v>
      </c>
      <c r="AZ242">
        <f>ResourceItem!Y242</f>
        <v>-1</v>
      </c>
      <c r="BA242">
        <f>ResourceItem!Z242</f>
        <v>-1</v>
      </c>
      <c r="BB242">
        <v>0</v>
      </c>
      <c r="BC242">
        <f>ResourceItem!H242</f>
        <v>167</v>
      </c>
      <c r="BD242">
        <v>0</v>
      </c>
    </row>
    <row r="243" spans="1:56" x14ac:dyDescent="0.25">
      <c r="A243" t="str">
        <f>ResourceItem!A243</f>
        <v>irpre10</v>
      </c>
      <c r="B243" t="str">
        <f>ResourceItem!E243</f>
        <v>PC cafe special premium card 9</v>
      </c>
      <c r="C243" s="1" t="str">
        <f>ResourceItem!C243</f>
        <v>A3015F</v>
      </c>
      <c r="D243">
        <f>ResourceItem!D243</f>
        <v>167</v>
      </c>
      <c r="E243" s="1" t="str">
        <f>ResourceItem!I243</f>
        <v>11111</v>
      </c>
      <c r="F243">
        <v>17</v>
      </c>
      <c r="G243">
        <f>ResourceItem!M243</f>
        <v>0</v>
      </c>
      <c r="H243">
        <v>0</v>
      </c>
      <c r="I243">
        <f>ResourceItem!N243</f>
        <v>5</v>
      </c>
      <c r="J243">
        <f>ResourceItem!Q243</f>
        <v>0</v>
      </c>
      <c r="K243">
        <f>ResourceItem!R243</f>
        <v>0</v>
      </c>
      <c r="L243">
        <f>ResourceItem!T243</f>
        <v>0</v>
      </c>
      <c r="M243">
        <f>ResourceItem!S243</f>
        <v>0</v>
      </c>
      <c r="N243">
        <f>ResourceItem!U243</f>
        <v>1</v>
      </c>
      <c r="O243">
        <f>ResourceItem!AR243</f>
        <v>0</v>
      </c>
      <c r="P243">
        <f>ResourceItem!AQ243</f>
        <v>0</v>
      </c>
      <c r="Q243">
        <f>ResourceItem!AS243</f>
        <v>0</v>
      </c>
      <c r="R243">
        <f>ResourceItem!AT243</f>
        <v>0</v>
      </c>
      <c r="S243">
        <v>235</v>
      </c>
      <c r="T243">
        <f>ResourceItem!B243</f>
        <v>1</v>
      </c>
      <c r="U243">
        <f>ResourceItem!AW243</f>
        <v>1</v>
      </c>
      <c r="V243">
        <f>ResourceItem!AY243</f>
        <v>0</v>
      </c>
      <c r="W243">
        <v>0</v>
      </c>
      <c r="X243">
        <f>ResourceItem!AA243</f>
        <v>4</v>
      </c>
      <c r="Y243">
        <f>ResourceItem!AB243</f>
        <v>5</v>
      </c>
      <c r="Z243">
        <v>0</v>
      </c>
      <c r="AA243">
        <v>0</v>
      </c>
      <c r="AB243">
        <f>ResourceItem!AC243</f>
        <v>5.5</v>
      </c>
      <c r="AC243">
        <f>ResourceItem!AD243</f>
        <v>5.5</v>
      </c>
      <c r="AD243">
        <f>ResourceItem!AE243</f>
        <v>6</v>
      </c>
      <c r="AE243">
        <v>0</v>
      </c>
      <c r="AF243">
        <v>0</v>
      </c>
      <c r="AG243">
        <f>ResourceItem!AF243</f>
        <v>5.5</v>
      </c>
      <c r="AH243">
        <f>ResourceItem!AG243</f>
        <v>5.5</v>
      </c>
      <c r="AI243">
        <f>ResourceItem!AH243</f>
        <v>18</v>
      </c>
      <c r="AJ243">
        <v>0</v>
      </c>
      <c r="AK243">
        <v>0</v>
      </c>
      <c r="AL243">
        <f>ResourceItem!AI243</f>
        <v>5.0000000745057997E-2</v>
      </c>
      <c r="AM243">
        <f>ResourceItem!AJ243</f>
        <v>5.0000000745057997E-2</v>
      </c>
      <c r="AN243">
        <f>ResourceItem!AK243</f>
        <v>24</v>
      </c>
      <c r="AO243">
        <v>0</v>
      </c>
      <c r="AP243">
        <v>0</v>
      </c>
      <c r="AQ243">
        <f>ResourceItem!AL243</f>
        <v>5.0000000745057997E-2</v>
      </c>
      <c r="AR243">
        <f>ResourceItem!AM243</f>
        <v>5.0000000745057997E-2</v>
      </c>
      <c r="AS243">
        <f>ResourceItem!AN243</f>
        <v>-1</v>
      </c>
      <c r="AT243">
        <v>0</v>
      </c>
      <c r="AU243">
        <v>0</v>
      </c>
      <c r="AV243">
        <f>ResourceItem!AO243</f>
        <v>-1</v>
      </c>
      <c r="AW243">
        <f>ResourceItem!AP243</f>
        <v>-1</v>
      </c>
      <c r="AX243">
        <v>1</v>
      </c>
      <c r="AY243">
        <f>ResourceItem!X243</f>
        <v>0</v>
      </c>
      <c r="AZ243">
        <f>ResourceItem!Y243</f>
        <v>-1</v>
      </c>
      <c r="BA243">
        <f>ResourceItem!Z243</f>
        <v>-1</v>
      </c>
      <c r="BB243">
        <v>0</v>
      </c>
      <c r="BC243">
        <f>ResourceItem!H243</f>
        <v>167</v>
      </c>
      <c r="BD243">
        <v>0</v>
      </c>
    </row>
    <row r="244" spans="1:56" x14ac:dyDescent="0.25">
      <c r="A244" t="str">
        <f>ResourceItem!A244</f>
        <v>irpre11</v>
      </c>
      <c r="B244" t="str">
        <f>ResourceItem!E244</f>
        <v>PC cafe special premium card 10</v>
      </c>
      <c r="C244" s="1" t="str">
        <f>ResourceItem!C244</f>
        <v>A3015F</v>
      </c>
      <c r="D244">
        <f>ResourceItem!D244</f>
        <v>167</v>
      </c>
      <c r="E244" s="1" t="str">
        <f>ResourceItem!I244</f>
        <v>11111</v>
      </c>
      <c r="F244">
        <v>17</v>
      </c>
      <c r="G244">
        <f>ResourceItem!M244</f>
        <v>0</v>
      </c>
      <c r="H244">
        <v>0</v>
      </c>
      <c r="I244">
        <f>ResourceItem!N244</f>
        <v>5</v>
      </c>
      <c r="J244">
        <f>ResourceItem!Q244</f>
        <v>0</v>
      </c>
      <c r="K244">
        <f>ResourceItem!R244</f>
        <v>0</v>
      </c>
      <c r="L244">
        <f>ResourceItem!T244</f>
        <v>0</v>
      </c>
      <c r="M244">
        <f>ResourceItem!S244</f>
        <v>0</v>
      </c>
      <c r="N244">
        <f>ResourceItem!U244</f>
        <v>1</v>
      </c>
      <c r="O244">
        <f>ResourceItem!AR244</f>
        <v>0</v>
      </c>
      <c r="P244">
        <f>ResourceItem!AQ244</f>
        <v>0</v>
      </c>
      <c r="Q244">
        <f>ResourceItem!AS244</f>
        <v>0</v>
      </c>
      <c r="R244">
        <f>ResourceItem!AT244</f>
        <v>0</v>
      </c>
      <c r="S244">
        <v>236</v>
      </c>
      <c r="T244">
        <f>ResourceItem!B244</f>
        <v>1</v>
      </c>
      <c r="U244">
        <f>ResourceItem!AW244</f>
        <v>1</v>
      </c>
      <c r="V244">
        <f>ResourceItem!AY244</f>
        <v>0</v>
      </c>
      <c r="W244">
        <v>0</v>
      </c>
      <c r="X244">
        <f>ResourceItem!AA244</f>
        <v>4</v>
      </c>
      <c r="Y244">
        <f>ResourceItem!AB244</f>
        <v>5</v>
      </c>
      <c r="Z244">
        <v>0</v>
      </c>
      <c r="AA244">
        <v>0</v>
      </c>
      <c r="AB244">
        <f>ResourceItem!AC244</f>
        <v>6</v>
      </c>
      <c r="AC244">
        <f>ResourceItem!AD244</f>
        <v>6</v>
      </c>
      <c r="AD244">
        <f>ResourceItem!AE244</f>
        <v>6</v>
      </c>
      <c r="AE244">
        <v>0</v>
      </c>
      <c r="AF244">
        <v>0</v>
      </c>
      <c r="AG244">
        <f>ResourceItem!AF244</f>
        <v>6</v>
      </c>
      <c r="AH244">
        <f>ResourceItem!AG244</f>
        <v>6</v>
      </c>
      <c r="AI244">
        <f>ResourceItem!AH244</f>
        <v>18</v>
      </c>
      <c r="AJ244">
        <v>0</v>
      </c>
      <c r="AK244">
        <v>0</v>
      </c>
      <c r="AL244">
        <f>ResourceItem!AI244</f>
        <v>5.0000000745057997E-2</v>
      </c>
      <c r="AM244">
        <f>ResourceItem!AJ244</f>
        <v>5.0000000745057997E-2</v>
      </c>
      <c r="AN244">
        <f>ResourceItem!AK244</f>
        <v>24</v>
      </c>
      <c r="AO244">
        <v>0</v>
      </c>
      <c r="AP244">
        <v>0</v>
      </c>
      <c r="AQ244">
        <f>ResourceItem!AL244</f>
        <v>5.0000000745057997E-2</v>
      </c>
      <c r="AR244">
        <f>ResourceItem!AM244</f>
        <v>5.0000000745057997E-2</v>
      </c>
      <c r="AS244">
        <f>ResourceItem!AN244</f>
        <v>-1</v>
      </c>
      <c r="AT244">
        <v>0</v>
      </c>
      <c r="AU244">
        <v>0</v>
      </c>
      <c r="AV244">
        <f>ResourceItem!AO244</f>
        <v>-1</v>
      </c>
      <c r="AW244">
        <f>ResourceItem!AP244</f>
        <v>-1</v>
      </c>
      <c r="AX244">
        <v>1</v>
      </c>
      <c r="AY244">
        <f>ResourceItem!X244</f>
        <v>0</v>
      </c>
      <c r="AZ244">
        <f>ResourceItem!Y244</f>
        <v>-1</v>
      </c>
      <c r="BA244">
        <f>ResourceItem!Z244</f>
        <v>-1</v>
      </c>
      <c r="BB244">
        <v>0</v>
      </c>
      <c r="BC244">
        <f>ResourceItem!H244</f>
        <v>167</v>
      </c>
      <c r="BD244">
        <v>0</v>
      </c>
    </row>
    <row r="245" spans="1:56" x14ac:dyDescent="0.25">
      <c r="A245" t="str">
        <f>ResourceItem!A245</f>
        <v>irpre12</v>
      </c>
      <c r="B245" t="str">
        <f>ResourceItem!E245</f>
        <v>PC cafe special premium card 11</v>
      </c>
      <c r="C245" s="1" t="str">
        <f>ResourceItem!C245</f>
        <v>A3015F</v>
      </c>
      <c r="D245">
        <f>ResourceItem!D245</f>
        <v>167</v>
      </c>
      <c r="E245" s="1" t="str">
        <f>ResourceItem!I245</f>
        <v>11111</v>
      </c>
      <c r="F245">
        <v>17</v>
      </c>
      <c r="G245">
        <f>ResourceItem!M245</f>
        <v>0</v>
      </c>
      <c r="H245">
        <v>0</v>
      </c>
      <c r="I245">
        <f>ResourceItem!N245</f>
        <v>5</v>
      </c>
      <c r="J245">
        <f>ResourceItem!Q245</f>
        <v>0</v>
      </c>
      <c r="K245">
        <f>ResourceItem!R245</f>
        <v>0</v>
      </c>
      <c r="L245">
        <f>ResourceItem!T245</f>
        <v>0</v>
      </c>
      <c r="M245">
        <f>ResourceItem!S245</f>
        <v>0</v>
      </c>
      <c r="N245">
        <f>ResourceItem!U245</f>
        <v>1</v>
      </c>
      <c r="O245">
        <f>ResourceItem!AR245</f>
        <v>0</v>
      </c>
      <c r="P245">
        <f>ResourceItem!AQ245</f>
        <v>0</v>
      </c>
      <c r="Q245">
        <f>ResourceItem!AS245</f>
        <v>0</v>
      </c>
      <c r="R245">
        <f>ResourceItem!AT245</f>
        <v>0</v>
      </c>
      <c r="S245">
        <v>237</v>
      </c>
      <c r="T245">
        <f>ResourceItem!B245</f>
        <v>1</v>
      </c>
      <c r="U245">
        <f>ResourceItem!AW245</f>
        <v>1</v>
      </c>
      <c r="V245">
        <f>ResourceItem!AY245</f>
        <v>0</v>
      </c>
      <c r="W245">
        <v>0</v>
      </c>
      <c r="X245">
        <f>ResourceItem!AA245</f>
        <v>4</v>
      </c>
      <c r="Y245">
        <f>ResourceItem!AB245</f>
        <v>5</v>
      </c>
      <c r="Z245">
        <v>0</v>
      </c>
      <c r="AA245">
        <v>0</v>
      </c>
      <c r="AB245">
        <f>ResourceItem!AC245</f>
        <v>6.5</v>
      </c>
      <c r="AC245">
        <f>ResourceItem!AD245</f>
        <v>6.5</v>
      </c>
      <c r="AD245">
        <f>ResourceItem!AE245</f>
        <v>6</v>
      </c>
      <c r="AE245">
        <v>0</v>
      </c>
      <c r="AF245">
        <v>0</v>
      </c>
      <c r="AG245">
        <f>ResourceItem!AF245</f>
        <v>6.5</v>
      </c>
      <c r="AH245">
        <f>ResourceItem!AG245</f>
        <v>6.5</v>
      </c>
      <c r="AI245">
        <f>ResourceItem!AH245</f>
        <v>18</v>
      </c>
      <c r="AJ245">
        <v>0</v>
      </c>
      <c r="AK245">
        <v>0</v>
      </c>
      <c r="AL245">
        <f>ResourceItem!AI245</f>
        <v>5.0000000745057997E-2</v>
      </c>
      <c r="AM245">
        <f>ResourceItem!AJ245</f>
        <v>5.0000000745057997E-2</v>
      </c>
      <c r="AN245">
        <f>ResourceItem!AK245</f>
        <v>24</v>
      </c>
      <c r="AO245">
        <v>0</v>
      </c>
      <c r="AP245">
        <v>0</v>
      </c>
      <c r="AQ245">
        <f>ResourceItem!AL245</f>
        <v>5.0000000745057997E-2</v>
      </c>
      <c r="AR245">
        <f>ResourceItem!AM245</f>
        <v>5.0000000745057997E-2</v>
      </c>
      <c r="AS245">
        <f>ResourceItem!AN245</f>
        <v>-1</v>
      </c>
      <c r="AT245">
        <v>0</v>
      </c>
      <c r="AU245">
        <v>0</v>
      </c>
      <c r="AV245">
        <f>ResourceItem!AO245</f>
        <v>-1</v>
      </c>
      <c r="AW245">
        <f>ResourceItem!AP245</f>
        <v>-1</v>
      </c>
      <c r="AX245">
        <v>1</v>
      </c>
      <c r="AY245">
        <f>ResourceItem!X245</f>
        <v>0</v>
      </c>
      <c r="AZ245">
        <f>ResourceItem!Y245</f>
        <v>-1</v>
      </c>
      <c r="BA245">
        <f>ResourceItem!Z245</f>
        <v>-1</v>
      </c>
      <c r="BB245">
        <v>0</v>
      </c>
      <c r="BC245">
        <f>ResourceItem!H245</f>
        <v>167</v>
      </c>
      <c r="BD245">
        <v>0</v>
      </c>
    </row>
    <row r="246" spans="1:56" x14ac:dyDescent="0.25">
      <c r="A246" t="str">
        <f>ResourceItem!A246</f>
        <v>irpre13</v>
      </c>
      <c r="B246" t="str">
        <f>ResourceItem!E246</f>
        <v>PC cafe special premium card 12</v>
      </c>
      <c r="C246" s="1" t="str">
        <f>ResourceItem!C246</f>
        <v>A3015F</v>
      </c>
      <c r="D246">
        <f>ResourceItem!D246</f>
        <v>167</v>
      </c>
      <c r="E246" s="1" t="str">
        <f>ResourceItem!I246</f>
        <v>11111</v>
      </c>
      <c r="F246">
        <v>17</v>
      </c>
      <c r="G246">
        <f>ResourceItem!M246</f>
        <v>0</v>
      </c>
      <c r="H246">
        <v>0</v>
      </c>
      <c r="I246">
        <f>ResourceItem!N246</f>
        <v>5</v>
      </c>
      <c r="J246">
        <f>ResourceItem!Q246</f>
        <v>0</v>
      </c>
      <c r="K246">
        <f>ResourceItem!R246</f>
        <v>0</v>
      </c>
      <c r="L246">
        <f>ResourceItem!T246</f>
        <v>0</v>
      </c>
      <c r="M246">
        <f>ResourceItem!S246</f>
        <v>0</v>
      </c>
      <c r="N246">
        <f>ResourceItem!U246</f>
        <v>1</v>
      </c>
      <c r="O246">
        <f>ResourceItem!AR246</f>
        <v>0</v>
      </c>
      <c r="P246">
        <f>ResourceItem!AQ246</f>
        <v>0</v>
      </c>
      <c r="Q246">
        <f>ResourceItem!AS246</f>
        <v>0</v>
      </c>
      <c r="R246">
        <f>ResourceItem!AT246</f>
        <v>0</v>
      </c>
      <c r="S246">
        <v>238</v>
      </c>
      <c r="T246">
        <f>ResourceItem!B246</f>
        <v>1</v>
      </c>
      <c r="U246">
        <f>ResourceItem!AW246</f>
        <v>1</v>
      </c>
      <c r="V246">
        <f>ResourceItem!AY246</f>
        <v>0</v>
      </c>
      <c r="W246">
        <v>0</v>
      </c>
      <c r="X246">
        <f>ResourceItem!AA246</f>
        <v>4</v>
      </c>
      <c r="Y246">
        <f>ResourceItem!AB246</f>
        <v>5</v>
      </c>
      <c r="Z246">
        <v>0</v>
      </c>
      <c r="AA246">
        <v>0</v>
      </c>
      <c r="AB246">
        <f>ResourceItem!AC246</f>
        <v>7</v>
      </c>
      <c r="AC246">
        <f>ResourceItem!AD246</f>
        <v>7</v>
      </c>
      <c r="AD246">
        <f>ResourceItem!AE246</f>
        <v>6</v>
      </c>
      <c r="AE246">
        <v>0</v>
      </c>
      <c r="AF246">
        <v>0</v>
      </c>
      <c r="AG246">
        <f>ResourceItem!AF246</f>
        <v>7</v>
      </c>
      <c r="AH246">
        <f>ResourceItem!AG246</f>
        <v>7</v>
      </c>
      <c r="AI246">
        <f>ResourceItem!AH246</f>
        <v>18</v>
      </c>
      <c r="AJ246">
        <v>0</v>
      </c>
      <c r="AK246">
        <v>0</v>
      </c>
      <c r="AL246">
        <f>ResourceItem!AI246</f>
        <v>5.0000000745057997E-2</v>
      </c>
      <c r="AM246">
        <f>ResourceItem!AJ246</f>
        <v>5.0000000745057997E-2</v>
      </c>
      <c r="AN246">
        <f>ResourceItem!AK246</f>
        <v>24</v>
      </c>
      <c r="AO246">
        <v>0</v>
      </c>
      <c r="AP246">
        <v>0</v>
      </c>
      <c r="AQ246">
        <f>ResourceItem!AL246</f>
        <v>5.0000000745057997E-2</v>
      </c>
      <c r="AR246">
        <f>ResourceItem!AM246</f>
        <v>5.0000000745057997E-2</v>
      </c>
      <c r="AS246">
        <f>ResourceItem!AN246</f>
        <v>-1</v>
      </c>
      <c r="AT246">
        <v>0</v>
      </c>
      <c r="AU246">
        <v>0</v>
      </c>
      <c r="AV246">
        <f>ResourceItem!AO246</f>
        <v>-1</v>
      </c>
      <c r="AW246">
        <f>ResourceItem!AP246</f>
        <v>-1</v>
      </c>
      <c r="AX246">
        <v>1</v>
      </c>
      <c r="AY246">
        <f>ResourceItem!X246</f>
        <v>0</v>
      </c>
      <c r="AZ246">
        <f>ResourceItem!Y246</f>
        <v>-1</v>
      </c>
      <c r="BA246">
        <f>ResourceItem!Z246</f>
        <v>-1</v>
      </c>
      <c r="BB246">
        <v>0</v>
      </c>
      <c r="BC246">
        <f>ResourceItem!H246</f>
        <v>167</v>
      </c>
      <c r="BD246">
        <v>0</v>
      </c>
    </row>
    <row r="247" spans="1:56" x14ac:dyDescent="0.25">
      <c r="A247" t="str">
        <f>ResourceItem!A247</f>
        <v>irpre14</v>
      </c>
      <c r="B247" t="str">
        <f>ResourceItem!E247</f>
        <v>PC cafe special premium card 13</v>
      </c>
      <c r="C247" s="1" t="str">
        <f>ResourceItem!C247</f>
        <v>A3015F</v>
      </c>
      <c r="D247">
        <f>ResourceItem!D247</f>
        <v>167</v>
      </c>
      <c r="E247" s="1" t="str">
        <f>ResourceItem!I247</f>
        <v>11111</v>
      </c>
      <c r="F247">
        <v>17</v>
      </c>
      <c r="G247">
        <f>ResourceItem!M247</f>
        <v>0</v>
      </c>
      <c r="H247">
        <v>0</v>
      </c>
      <c r="I247">
        <f>ResourceItem!N247</f>
        <v>5</v>
      </c>
      <c r="J247">
        <f>ResourceItem!Q247</f>
        <v>0</v>
      </c>
      <c r="K247">
        <f>ResourceItem!R247</f>
        <v>0</v>
      </c>
      <c r="L247">
        <f>ResourceItem!T247</f>
        <v>0</v>
      </c>
      <c r="M247">
        <f>ResourceItem!S247</f>
        <v>0</v>
      </c>
      <c r="N247">
        <f>ResourceItem!U247</f>
        <v>1</v>
      </c>
      <c r="O247">
        <f>ResourceItem!AR247</f>
        <v>0</v>
      </c>
      <c r="P247">
        <f>ResourceItem!AQ247</f>
        <v>0</v>
      </c>
      <c r="Q247">
        <f>ResourceItem!AS247</f>
        <v>0</v>
      </c>
      <c r="R247">
        <f>ResourceItem!AT247</f>
        <v>0</v>
      </c>
      <c r="S247">
        <v>239</v>
      </c>
      <c r="T247">
        <f>ResourceItem!B247</f>
        <v>1</v>
      </c>
      <c r="U247">
        <f>ResourceItem!AW247</f>
        <v>1</v>
      </c>
      <c r="V247">
        <f>ResourceItem!AY247</f>
        <v>0</v>
      </c>
      <c r="W247">
        <v>0</v>
      </c>
      <c r="X247">
        <f>ResourceItem!AA247</f>
        <v>4</v>
      </c>
      <c r="Y247">
        <f>ResourceItem!AB247</f>
        <v>5</v>
      </c>
      <c r="Z247">
        <v>0</v>
      </c>
      <c r="AA247">
        <v>0</v>
      </c>
      <c r="AB247">
        <f>ResourceItem!AC247</f>
        <v>7.5</v>
      </c>
      <c r="AC247">
        <f>ResourceItem!AD247</f>
        <v>7.5</v>
      </c>
      <c r="AD247">
        <f>ResourceItem!AE247</f>
        <v>6</v>
      </c>
      <c r="AE247">
        <v>0</v>
      </c>
      <c r="AF247">
        <v>0</v>
      </c>
      <c r="AG247">
        <f>ResourceItem!AF247</f>
        <v>7.5</v>
      </c>
      <c r="AH247">
        <f>ResourceItem!AG247</f>
        <v>7.5</v>
      </c>
      <c r="AI247">
        <f>ResourceItem!AH247</f>
        <v>18</v>
      </c>
      <c r="AJ247">
        <v>0</v>
      </c>
      <c r="AK247">
        <v>0</v>
      </c>
      <c r="AL247">
        <f>ResourceItem!AI247</f>
        <v>5.0000000745057997E-2</v>
      </c>
      <c r="AM247">
        <f>ResourceItem!AJ247</f>
        <v>5.0000000745057997E-2</v>
      </c>
      <c r="AN247">
        <f>ResourceItem!AK247</f>
        <v>24</v>
      </c>
      <c r="AO247">
        <v>0</v>
      </c>
      <c r="AP247">
        <v>0</v>
      </c>
      <c r="AQ247">
        <f>ResourceItem!AL247</f>
        <v>5.0000000745057997E-2</v>
      </c>
      <c r="AR247">
        <f>ResourceItem!AM247</f>
        <v>5.0000000745057997E-2</v>
      </c>
      <c r="AS247">
        <f>ResourceItem!AN247</f>
        <v>-1</v>
      </c>
      <c r="AT247">
        <v>0</v>
      </c>
      <c r="AU247">
        <v>0</v>
      </c>
      <c r="AV247">
        <f>ResourceItem!AO247</f>
        <v>-1</v>
      </c>
      <c r="AW247">
        <f>ResourceItem!AP247</f>
        <v>-1</v>
      </c>
      <c r="AX247">
        <v>1</v>
      </c>
      <c r="AY247">
        <f>ResourceItem!X247</f>
        <v>0</v>
      </c>
      <c r="AZ247">
        <f>ResourceItem!Y247</f>
        <v>-1</v>
      </c>
      <c r="BA247">
        <f>ResourceItem!Z247</f>
        <v>-1</v>
      </c>
      <c r="BB247">
        <v>0</v>
      </c>
      <c r="BC247">
        <f>ResourceItem!H247</f>
        <v>167</v>
      </c>
      <c r="BD247">
        <v>0</v>
      </c>
    </row>
    <row r="248" spans="1:56" x14ac:dyDescent="0.25">
      <c r="A248" t="str">
        <f>ResourceItem!A248</f>
        <v>irpre15</v>
      </c>
      <c r="B248" t="str">
        <f>ResourceItem!E248</f>
        <v>PC cafe special premium card 14</v>
      </c>
      <c r="C248" s="1" t="str">
        <f>ResourceItem!C248</f>
        <v>A3015F</v>
      </c>
      <c r="D248">
        <f>ResourceItem!D248</f>
        <v>167</v>
      </c>
      <c r="E248" s="1" t="str">
        <f>ResourceItem!I248</f>
        <v>11111</v>
      </c>
      <c r="F248">
        <v>17</v>
      </c>
      <c r="G248">
        <f>ResourceItem!M248</f>
        <v>0</v>
      </c>
      <c r="H248">
        <v>0</v>
      </c>
      <c r="I248">
        <f>ResourceItem!N248</f>
        <v>5</v>
      </c>
      <c r="J248">
        <f>ResourceItem!Q248</f>
        <v>0</v>
      </c>
      <c r="K248">
        <f>ResourceItem!R248</f>
        <v>0</v>
      </c>
      <c r="L248">
        <f>ResourceItem!T248</f>
        <v>0</v>
      </c>
      <c r="M248">
        <f>ResourceItem!S248</f>
        <v>0</v>
      </c>
      <c r="N248">
        <f>ResourceItem!U248</f>
        <v>1</v>
      </c>
      <c r="O248">
        <f>ResourceItem!AR248</f>
        <v>0</v>
      </c>
      <c r="P248">
        <f>ResourceItem!AQ248</f>
        <v>0</v>
      </c>
      <c r="Q248">
        <f>ResourceItem!AS248</f>
        <v>0</v>
      </c>
      <c r="R248">
        <f>ResourceItem!AT248</f>
        <v>0</v>
      </c>
      <c r="S248">
        <v>240</v>
      </c>
      <c r="T248">
        <f>ResourceItem!B248</f>
        <v>1</v>
      </c>
      <c r="U248">
        <f>ResourceItem!AW248</f>
        <v>1</v>
      </c>
      <c r="V248">
        <f>ResourceItem!AY248</f>
        <v>0</v>
      </c>
      <c r="W248">
        <v>0</v>
      </c>
      <c r="X248">
        <f>ResourceItem!AA248</f>
        <v>4</v>
      </c>
      <c r="Y248">
        <f>ResourceItem!AB248</f>
        <v>5</v>
      </c>
      <c r="Z248">
        <v>0</v>
      </c>
      <c r="AA248">
        <v>0</v>
      </c>
      <c r="AB248">
        <f>ResourceItem!AC248</f>
        <v>8</v>
      </c>
      <c r="AC248">
        <f>ResourceItem!AD248</f>
        <v>8</v>
      </c>
      <c r="AD248">
        <f>ResourceItem!AE248</f>
        <v>6</v>
      </c>
      <c r="AE248">
        <v>0</v>
      </c>
      <c r="AF248">
        <v>0</v>
      </c>
      <c r="AG248">
        <f>ResourceItem!AF248</f>
        <v>8</v>
      </c>
      <c r="AH248">
        <f>ResourceItem!AG248</f>
        <v>8</v>
      </c>
      <c r="AI248">
        <f>ResourceItem!AH248</f>
        <v>18</v>
      </c>
      <c r="AJ248">
        <v>0</v>
      </c>
      <c r="AK248">
        <v>0</v>
      </c>
      <c r="AL248">
        <f>ResourceItem!AI248</f>
        <v>5.0000000745057997E-2</v>
      </c>
      <c r="AM248">
        <f>ResourceItem!AJ248</f>
        <v>5.0000000745057997E-2</v>
      </c>
      <c r="AN248">
        <f>ResourceItem!AK248</f>
        <v>24</v>
      </c>
      <c r="AO248">
        <v>0</v>
      </c>
      <c r="AP248">
        <v>0</v>
      </c>
      <c r="AQ248">
        <f>ResourceItem!AL248</f>
        <v>5.0000000745057997E-2</v>
      </c>
      <c r="AR248">
        <f>ResourceItem!AM248</f>
        <v>5.0000000745057997E-2</v>
      </c>
      <c r="AS248">
        <f>ResourceItem!AN248</f>
        <v>-1</v>
      </c>
      <c r="AT248">
        <v>0</v>
      </c>
      <c r="AU248">
        <v>0</v>
      </c>
      <c r="AV248">
        <f>ResourceItem!AO248</f>
        <v>-1</v>
      </c>
      <c r="AW248">
        <f>ResourceItem!AP248</f>
        <v>-1</v>
      </c>
      <c r="AX248">
        <v>1</v>
      </c>
      <c r="AY248">
        <f>ResourceItem!X248</f>
        <v>0</v>
      </c>
      <c r="AZ248">
        <f>ResourceItem!Y248</f>
        <v>-1</v>
      </c>
      <c r="BA248">
        <f>ResourceItem!Z248</f>
        <v>-1</v>
      </c>
      <c r="BB248">
        <v>0</v>
      </c>
      <c r="BC248">
        <f>ResourceItem!H248</f>
        <v>167</v>
      </c>
      <c r="BD248">
        <v>0</v>
      </c>
    </row>
    <row r="249" spans="1:56" x14ac:dyDescent="0.25">
      <c r="A249" t="str">
        <f>ResourceItem!A249</f>
        <v>irpre16</v>
      </c>
      <c r="B249" t="str">
        <f>ResourceItem!E249</f>
        <v>PC cafe special premium card 15</v>
      </c>
      <c r="C249" s="1" t="str">
        <f>ResourceItem!C249</f>
        <v>A3015F</v>
      </c>
      <c r="D249">
        <f>ResourceItem!D249</f>
        <v>167</v>
      </c>
      <c r="E249" s="1" t="str">
        <f>ResourceItem!I249</f>
        <v>11111</v>
      </c>
      <c r="F249">
        <v>17</v>
      </c>
      <c r="G249">
        <f>ResourceItem!M249</f>
        <v>0</v>
      </c>
      <c r="H249">
        <v>0</v>
      </c>
      <c r="I249">
        <f>ResourceItem!N249</f>
        <v>5</v>
      </c>
      <c r="J249">
        <f>ResourceItem!Q249</f>
        <v>0</v>
      </c>
      <c r="K249">
        <f>ResourceItem!R249</f>
        <v>0</v>
      </c>
      <c r="L249">
        <f>ResourceItem!T249</f>
        <v>0</v>
      </c>
      <c r="M249">
        <f>ResourceItem!S249</f>
        <v>0</v>
      </c>
      <c r="N249">
        <f>ResourceItem!U249</f>
        <v>1</v>
      </c>
      <c r="O249">
        <f>ResourceItem!AR249</f>
        <v>0</v>
      </c>
      <c r="P249">
        <f>ResourceItem!AQ249</f>
        <v>0</v>
      </c>
      <c r="Q249">
        <f>ResourceItem!AS249</f>
        <v>0</v>
      </c>
      <c r="R249">
        <f>ResourceItem!AT249</f>
        <v>0</v>
      </c>
      <c r="S249">
        <v>241</v>
      </c>
      <c r="T249">
        <f>ResourceItem!B249</f>
        <v>1</v>
      </c>
      <c r="U249">
        <f>ResourceItem!AW249</f>
        <v>1</v>
      </c>
      <c r="V249">
        <f>ResourceItem!AY249</f>
        <v>0</v>
      </c>
      <c r="W249">
        <v>0</v>
      </c>
      <c r="X249">
        <f>ResourceItem!AA249</f>
        <v>4</v>
      </c>
      <c r="Y249">
        <f>ResourceItem!AB249</f>
        <v>5</v>
      </c>
      <c r="Z249">
        <v>0</v>
      </c>
      <c r="AA249">
        <v>0</v>
      </c>
      <c r="AB249">
        <f>ResourceItem!AC249</f>
        <v>8.5</v>
      </c>
      <c r="AC249">
        <f>ResourceItem!AD249</f>
        <v>8.5</v>
      </c>
      <c r="AD249">
        <f>ResourceItem!AE249</f>
        <v>6</v>
      </c>
      <c r="AE249">
        <v>0</v>
      </c>
      <c r="AF249">
        <v>0</v>
      </c>
      <c r="AG249">
        <f>ResourceItem!AF249</f>
        <v>8.5</v>
      </c>
      <c r="AH249">
        <f>ResourceItem!AG249</f>
        <v>8.5</v>
      </c>
      <c r="AI249">
        <f>ResourceItem!AH249</f>
        <v>18</v>
      </c>
      <c r="AJ249">
        <v>0</v>
      </c>
      <c r="AK249">
        <v>0</v>
      </c>
      <c r="AL249">
        <f>ResourceItem!AI249</f>
        <v>5.0000000745057997E-2</v>
      </c>
      <c r="AM249">
        <f>ResourceItem!AJ249</f>
        <v>5.0000000745057997E-2</v>
      </c>
      <c r="AN249">
        <f>ResourceItem!AK249</f>
        <v>24</v>
      </c>
      <c r="AO249">
        <v>0</v>
      </c>
      <c r="AP249">
        <v>0</v>
      </c>
      <c r="AQ249">
        <f>ResourceItem!AL249</f>
        <v>5.0000000745057997E-2</v>
      </c>
      <c r="AR249">
        <f>ResourceItem!AM249</f>
        <v>5.0000000745057997E-2</v>
      </c>
      <c r="AS249">
        <f>ResourceItem!AN249</f>
        <v>-1</v>
      </c>
      <c r="AT249">
        <v>0</v>
      </c>
      <c r="AU249">
        <v>0</v>
      </c>
      <c r="AV249">
        <f>ResourceItem!AO249</f>
        <v>-1</v>
      </c>
      <c r="AW249">
        <f>ResourceItem!AP249</f>
        <v>-1</v>
      </c>
      <c r="AX249">
        <v>1</v>
      </c>
      <c r="AY249">
        <f>ResourceItem!X249</f>
        <v>0</v>
      </c>
      <c r="AZ249">
        <f>ResourceItem!Y249</f>
        <v>-1</v>
      </c>
      <c r="BA249">
        <f>ResourceItem!Z249</f>
        <v>-1</v>
      </c>
      <c r="BB249">
        <v>0</v>
      </c>
      <c r="BC249">
        <f>ResourceItem!H249</f>
        <v>167</v>
      </c>
      <c r="BD249">
        <v>0</v>
      </c>
    </row>
    <row r="250" spans="1:56" x14ac:dyDescent="0.25">
      <c r="A250" t="str">
        <f>ResourceItem!A250</f>
        <v>irpre17</v>
      </c>
      <c r="B250" t="str">
        <f>ResourceItem!E250</f>
        <v>PC cafe special premium card 16</v>
      </c>
      <c r="C250" s="1" t="str">
        <f>ResourceItem!C250</f>
        <v>A3015F</v>
      </c>
      <c r="D250">
        <f>ResourceItem!D250</f>
        <v>167</v>
      </c>
      <c r="E250" s="1" t="str">
        <f>ResourceItem!I250</f>
        <v>11111</v>
      </c>
      <c r="F250">
        <v>17</v>
      </c>
      <c r="G250">
        <f>ResourceItem!M250</f>
        <v>0</v>
      </c>
      <c r="H250">
        <v>0</v>
      </c>
      <c r="I250">
        <f>ResourceItem!N250</f>
        <v>5</v>
      </c>
      <c r="J250">
        <f>ResourceItem!Q250</f>
        <v>0</v>
      </c>
      <c r="K250">
        <f>ResourceItem!R250</f>
        <v>0</v>
      </c>
      <c r="L250">
        <f>ResourceItem!T250</f>
        <v>0</v>
      </c>
      <c r="M250">
        <f>ResourceItem!S250</f>
        <v>0</v>
      </c>
      <c r="N250">
        <f>ResourceItem!U250</f>
        <v>1</v>
      </c>
      <c r="O250">
        <f>ResourceItem!AR250</f>
        <v>0</v>
      </c>
      <c r="P250">
        <f>ResourceItem!AQ250</f>
        <v>0</v>
      </c>
      <c r="Q250">
        <f>ResourceItem!AS250</f>
        <v>0</v>
      </c>
      <c r="R250">
        <f>ResourceItem!AT250</f>
        <v>0</v>
      </c>
      <c r="S250">
        <v>242</v>
      </c>
      <c r="T250">
        <f>ResourceItem!B250</f>
        <v>1</v>
      </c>
      <c r="U250">
        <f>ResourceItem!AW250</f>
        <v>1</v>
      </c>
      <c r="V250">
        <f>ResourceItem!AY250</f>
        <v>0</v>
      </c>
      <c r="W250">
        <v>0</v>
      </c>
      <c r="X250">
        <f>ResourceItem!AA250</f>
        <v>4</v>
      </c>
      <c r="Y250">
        <f>ResourceItem!AB250</f>
        <v>5</v>
      </c>
      <c r="Z250">
        <v>0</v>
      </c>
      <c r="AA250">
        <v>0</v>
      </c>
      <c r="AB250">
        <f>ResourceItem!AC250</f>
        <v>9</v>
      </c>
      <c r="AC250">
        <f>ResourceItem!AD250</f>
        <v>9</v>
      </c>
      <c r="AD250">
        <f>ResourceItem!AE250</f>
        <v>6</v>
      </c>
      <c r="AE250">
        <v>0</v>
      </c>
      <c r="AF250">
        <v>0</v>
      </c>
      <c r="AG250">
        <f>ResourceItem!AF250</f>
        <v>9</v>
      </c>
      <c r="AH250">
        <f>ResourceItem!AG250</f>
        <v>9</v>
      </c>
      <c r="AI250">
        <f>ResourceItem!AH250</f>
        <v>18</v>
      </c>
      <c r="AJ250">
        <v>0</v>
      </c>
      <c r="AK250">
        <v>0</v>
      </c>
      <c r="AL250">
        <f>ResourceItem!AI250</f>
        <v>5.0000000745057997E-2</v>
      </c>
      <c r="AM250">
        <f>ResourceItem!AJ250</f>
        <v>5.0000000745057997E-2</v>
      </c>
      <c r="AN250">
        <f>ResourceItem!AK250</f>
        <v>24</v>
      </c>
      <c r="AO250">
        <v>0</v>
      </c>
      <c r="AP250">
        <v>0</v>
      </c>
      <c r="AQ250">
        <f>ResourceItem!AL250</f>
        <v>5.0000000745057997E-2</v>
      </c>
      <c r="AR250">
        <f>ResourceItem!AM250</f>
        <v>5.0000000745057997E-2</v>
      </c>
      <c r="AS250">
        <f>ResourceItem!AN250</f>
        <v>-1</v>
      </c>
      <c r="AT250">
        <v>0</v>
      </c>
      <c r="AU250">
        <v>0</v>
      </c>
      <c r="AV250">
        <f>ResourceItem!AO250</f>
        <v>-1</v>
      </c>
      <c r="AW250">
        <f>ResourceItem!AP250</f>
        <v>-1</v>
      </c>
      <c r="AX250">
        <v>1</v>
      </c>
      <c r="AY250">
        <f>ResourceItem!X250</f>
        <v>0</v>
      </c>
      <c r="AZ250">
        <f>ResourceItem!Y250</f>
        <v>-1</v>
      </c>
      <c r="BA250">
        <f>ResourceItem!Z250</f>
        <v>-1</v>
      </c>
      <c r="BB250">
        <v>0</v>
      </c>
      <c r="BC250">
        <f>ResourceItem!H250</f>
        <v>167</v>
      </c>
      <c r="BD250">
        <v>0</v>
      </c>
    </row>
    <row r="251" spans="1:56" x14ac:dyDescent="0.25">
      <c r="A251" t="str">
        <f>ResourceItem!A251</f>
        <v>irpre18</v>
      </c>
      <c r="B251" t="str">
        <f>ResourceItem!E251</f>
        <v>PC cafe special premium card 17</v>
      </c>
      <c r="C251" s="1" t="str">
        <f>ResourceItem!C251</f>
        <v>A3015F</v>
      </c>
      <c r="D251">
        <f>ResourceItem!D251</f>
        <v>167</v>
      </c>
      <c r="E251" s="1" t="str">
        <f>ResourceItem!I251</f>
        <v>11111</v>
      </c>
      <c r="F251">
        <v>17</v>
      </c>
      <c r="G251">
        <f>ResourceItem!M251</f>
        <v>0</v>
      </c>
      <c r="H251">
        <v>0</v>
      </c>
      <c r="I251">
        <f>ResourceItem!N251</f>
        <v>5</v>
      </c>
      <c r="J251">
        <f>ResourceItem!Q251</f>
        <v>0</v>
      </c>
      <c r="K251">
        <f>ResourceItem!R251</f>
        <v>0</v>
      </c>
      <c r="L251">
        <f>ResourceItem!T251</f>
        <v>0</v>
      </c>
      <c r="M251">
        <f>ResourceItem!S251</f>
        <v>0</v>
      </c>
      <c r="N251">
        <f>ResourceItem!U251</f>
        <v>1</v>
      </c>
      <c r="O251">
        <f>ResourceItem!AR251</f>
        <v>0</v>
      </c>
      <c r="P251">
        <f>ResourceItem!AQ251</f>
        <v>0</v>
      </c>
      <c r="Q251">
        <f>ResourceItem!AS251</f>
        <v>0</v>
      </c>
      <c r="R251">
        <f>ResourceItem!AT251</f>
        <v>0</v>
      </c>
      <c r="S251">
        <v>243</v>
      </c>
      <c r="T251">
        <f>ResourceItem!B251</f>
        <v>1</v>
      </c>
      <c r="U251">
        <f>ResourceItem!AW251</f>
        <v>1</v>
      </c>
      <c r="V251">
        <f>ResourceItem!AY251</f>
        <v>0</v>
      </c>
      <c r="W251">
        <v>0</v>
      </c>
      <c r="X251">
        <f>ResourceItem!AA251</f>
        <v>4</v>
      </c>
      <c r="Y251">
        <f>ResourceItem!AB251</f>
        <v>5</v>
      </c>
      <c r="Z251">
        <v>0</v>
      </c>
      <c r="AA251">
        <v>0</v>
      </c>
      <c r="AB251">
        <f>ResourceItem!AC251</f>
        <v>9.5</v>
      </c>
      <c r="AC251">
        <f>ResourceItem!AD251</f>
        <v>9.5</v>
      </c>
      <c r="AD251">
        <f>ResourceItem!AE251</f>
        <v>6</v>
      </c>
      <c r="AE251">
        <v>0</v>
      </c>
      <c r="AF251">
        <v>0</v>
      </c>
      <c r="AG251">
        <f>ResourceItem!AF251</f>
        <v>9.5</v>
      </c>
      <c r="AH251">
        <f>ResourceItem!AG251</f>
        <v>9.5</v>
      </c>
      <c r="AI251">
        <f>ResourceItem!AH251</f>
        <v>18</v>
      </c>
      <c r="AJ251">
        <v>0</v>
      </c>
      <c r="AK251">
        <v>0</v>
      </c>
      <c r="AL251">
        <f>ResourceItem!AI251</f>
        <v>5.0000000745057997E-2</v>
      </c>
      <c r="AM251">
        <f>ResourceItem!AJ251</f>
        <v>5.0000000745057997E-2</v>
      </c>
      <c r="AN251">
        <f>ResourceItem!AK251</f>
        <v>24</v>
      </c>
      <c r="AO251">
        <v>0</v>
      </c>
      <c r="AP251">
        <v>0</v>
      </c>
      <c r="AQ251">
        <f>ResourceItem!AL251</f>
        <v>5.0000000745057997E-2</v>
      </c>
      <c r="AR251">
        <f>ResourceItem!AM251</f>
        <v>5.0000000745057997E-2</v>
      </c>
      <c r="AS251">
        <f>ResourceItem!AN251</f>
        <v>-1</v>
      </c>
      <c r="AT251">
        <v>0</v>
      </c>
      <c r="AU251">
        <v>0</v>
      </c>
      <c r="AV251">
        <f>ResourceItem!AO251</f>
        <v>-1</v>
      </c>
      <c r="AW251">
        <f>ResourceItem!AP251</f>
        <v>-1</v>
      </c>
      <c r="AX251">
        <v>1</v>
      </c>
      <c r="AY251">
        <f>ResourceItem!X251</f>
        <v>0</v>
      </c>
      <c r="AZ251">
        <f>ResourceItem!Y251</f>
        <v>-1</v>
      </c>
      <c r="BA251">
        <f>ResourceItem!Z251</f>
        <v>-1</v>
      </c>
      <c r="BB251">
        <v>0</v>
      </c>
      <c r="BC251">
        <f>ResourceItem!H251</f>
        <v>167</v>
      </c>
      <c r="BD251">
        <v>0</v>
      </c>
    </row>
    <row r="252" spans="1:56" x14ac:dyDescent="0.25">
      <c r="A252" t="str">
        <f>ResourceItem!A252</f>
        <v>irpre19</v>
      </c>
      <c r="B252" t="str">
        <f>ResourceItem!E252</f>
        <v>PC cafe special premium card 18</v>
      </c>
      <c r="C252" s="1" t="str">
        <f>ResourceItem!C252</f>
        <v>A3015F</v>
      </c>
      <c r="D252">
        <f>ResourceItem!D252</f>
        <v>167</v>
      </c>
      <c r="E252" s="1" t="str">
        <f>ResourceItem!I252</f>
        <v>11111</v>
      </c>
      <c r="F252">
        <v>17</v>
      </c>
      <c r="G252">
        <f>ResourceItem!M252</f>
        <v>0</v>
      </c>
      <c r="H252">
        <v>0</v>
      </c>
      <c r="I252">
        <f>ResourceItem!N252</f>
        <v>5</v>
      </c>
      <c r="J252">
        <f>ResourceItem!Q252</f>
        <v>0</v>
      </c>
      <c r="K252">
        <f>ResourceItem!R252</f>
        <v>0</v>
      </c>
      <c r="L252">
        <f>ResourceItem!T252</f>
        <v>0</v>
      </c>
      <c r="M252">
        <f>ResourceItem!S252</f>
        <v>0</v>
      </c>
      <c r="N252">
        <f>ResourceItem!U252</f>
        <v>1</v>
      </c>
      <c r="O252">
        <f>ResourceItem!AR252</f>
        <v>0</v>
      </c>
      <c r="P252">
        <f>ResourceItem!AQ252</f>
        <v>0</v>
      </c>
      <c r="Q252">
        <f>ResourceItem!AS252</f>
        <v>0</v>
      </c>
      <c r="R252">
        <f>ResourceItem!AT252</f>
        <v>0</v>
      </c>
      <c r="S252">
        <v>244</v>
      </c>
      <c r="T252">
        <f>ResourceItem!B252</f>
        <v>1</v>
      </c>
      <c r="U252">
        <f>ResourceItem!AW252</f>
        <v>1</v>
      </c>
      <c r="V252">
        <f>ResourceItem!AY252</f>
        <v>0</v>
      </c>
      <c r="W252">
        <v>0</v>
      </c>
      <c r="X252">
        <f>ResourceItem!AA252</f>
        <v>4</v>
      </c>
      <c r="Y252">
        <f>ResourceItem!AB252</f>
        <v>5</v>
      </c>
      <c r="Z252">
        <v>0</v>
      </c>
      <c r="AA252">
        <v>0</v>
      </c>
      <c r="AB252">
        <f>ResourceItem!AC252</f>
        <v>10</v>
      </c>
      <c r="AC252">
        <f>ResourceItem!AD252</f>
        <v>10</v>
      </c>
      <c r="AD252">
        <f>ResourceItem!AE252</f>
        <v>6</v>
      </c>
      <c r="AE252">
        <v>0</v>
      </c>
      <c r="AF252">
        <v>0</v>
      </c>
      <c r="AG252">
        <f>ResourceItem!AF252</f>
        <v>10</v>
      </c>
      <c r="AH252">
        <f>ResourceItem!AG252</f>
        <v>10</v>
      </c>
      <c r="AI252">
        <f>ResourceItem!AH252</f>
        <v>18</v>
      </c>
      <c r="AJ252">
        <v>0</v>
      </c>
      <c r="AK252">
        <v>0</v>
      </c>
      <c r="AL252">
        <f>ResourceItem!AI252</f>
        <v>5.0000000745057997E-2</v>
      </c>
      <c r="AM252">
        <f>ResourceItem!AJ252</f>
        <v>5.0000000745057997E-2</v>
      </c>
      <c r="AN252">
        <f>ResourceItem!AK252</f>
        <v>24</v>
      </c>
      <c r="AO252">
        <v>0</v>
      </c>
      <c r="AP252">
        <v>0</v>
      </c>
      <c r="AQ252">
        <f>ResourceItem!AL252</f>
        <v>5.0000000745057997E-2</v>
      </c>
      <c r="AR252">
        <f>ResourceItem!AM252</f>
        <v>5.0000000745057997E-2</v>
      </c>
      <c r="AS252">
        <f>ResourceItem!AN252</f>
        <v>-1</v>
      </c>
      <c r="AT252">
        <v>0</v>
      </c>
      <c r="AU252">
        <v>0</v>
      </c>
      <c r="AV252">
        <f>ResourceItem!AO252</f>
        <v>-1</v>
      </c>
      <c r="AW252">
        <f>ResourceItem!AP252</f>
        <v>-1</v>
      </c>
      <c r="AX252">
        <v>1</v>
      </c>
      <c r="AY252">
        <f>ResourceItem!X252</f>
        <v>0</v>
      </c>
      <c r="AZ252">
        <f>ResourceItem!Y252</f>
        <v>-1</v>
      </c>
      <c r="BA252">
        <f>ResourceItem!Z252</f>
        <v>-1</v>
      </c>
      <c r="BB252">
        <v>0</v>
      </c>
      <c r="BC252">
        <f>ResourceItem!H252</f>
        <v>167</v>
      </c>
      <c r="BD252">
        <v>0</v>
      </c>
    </row>
    <row r="253" spans="1:56" x14ac:dyDescent="0.25">
      <c r="A253" t="str">
        <f>ResourceItem!A253</f>
        <v>irrtn01</v>
      </c>
      <c r="B253" t="str">
        <f>ResourceItem!E253</f>
        <v>MAU equipment blessing for a returnee</v>
      </c>
      <c r="C253" s="1" t="str">
        <f>ResourceItem!C253</f>
        <v>A3018F</v>
      </c>
      <c r="D253">
        <f>ResourceItem!D253</f>
        <v>108</v>
      </c>
      <c r="E253" s="1" t="str">
        <f>ResourceItem!I253</f>
        <v>11000</v>
      </c>
      <c r="F253">
        <v>17</v>
      </c>
      <c r="G253">
        <f>ResourceItem!M253</f>
        <v>0</v>
      </c>
      <c r="H253">
        <v>0</v>
      </c>
      <c r="I253">
        <f>ResourceItem!N253</f>
        <v>1</v>
      </c>
      <c r="J253">
        <f>ResourceItem!Q253</f>
        <v>0</v>
      </c>
      <c r="K253">
        <f>ResourceItem!R253</f>
        <v>0</v>
      </c>
      <c r="L253">
        <f>ResourceItem!T253</f>
        <v>0</v>
      </c>
      <c r="M253">
        <f>ResourceItem!S253</f>
        <v>0</v>
      </c>
      <c r="N253">
        <f>ResourceItem!U253</f>
        <v>1</v>
      </c>
      <c r="O253">
        <f>ResourceItem!AR253</f>
        <v>0</v>
      </c>
      <c r="P253">
        <f>ResourceItem!AQ253</f>
        <v>0</v>
      </c>
      <c r="Q253">
        <f>ResourceItem!AS253</f>
        <v>0</v>
      </c>
      <c r="R253">
        <f>ResourceItem!AT253</f>
        <v>0</v>
      </c>
      <c r="S253">
        <v>245</v>
      </c>
      <c r="T253">
        <f>ResourceItem!B253</f>
        <v>1</v>
      </c>
      <c r="U253">
        <f>ResourceItem!AW253</f>
        <v>0</v>
      </c>
      <c r="V253">
        <f>ResourceItem!AY253</f>
        <v>1</v>
      </c>
      <c r="W253">
        <v>0</v>
      </c>
      <c r="X253">
        <f>ResourceItem!AA253</f>
        <v>2</v>
      </c>
      <c r="Y253">
        <f>ResourceItem!AB253</f>
        <v>29</v>
      </c>
      <c r="Z253">
        <v>0</v>
      </c>
      <c r="AA253">
        <v>0</v>
      </c>
      <c r="AB253">
        <f>ResourceItem!AC253</f>
        <v>4</v>
      </c>
      <c r="AC253">
        <f>ResourceItem!AD253</f>
        <v>4</v>
      </c>
      <c r="AD253">
        <f>ResourceItem!AE253</f>
        <v>-1</v>
      </c>
      <c r="AE253">
        <v>0</v>
      </c>
      <c r="AF253">
        <v>0</v>
      </c>
      <c r="AG253">
        <f>ResourceItem!AF253</f>
        <v>-1</v>
      </c>
      <c r="AH253">
        <f>ResourceItem!AG253</f>
        <v>-1</v>
      </c>
      <c r="AI253">
        <f>ResourceItem!AH253</f>
        <v>-1</v>
      </c>
      <c r="AJ253">
        <v>0</v>
      </c>
      <c r="AK253">
        <v>0</v>
      </c>
      <c r="AL253">
        <f>ResourceItem!AI253</f>
        <v>-1</v>
      </c>
      <c r="AM253">
        <f>ResourceItem!AJ253</f>
        <v>-1</v>
      </c>
      <c r="AN253">
        <f>ResourceItem!AK253</f>
        <v>-1</v>
      </c>
      <c r="AO253">
        <v>0</v>
      </c>
      <c r="AP253">
        <v>0</v>
      </c>
      <c r="AQ253">
        <f>ResourceItem!AL253</f>
        <v>-1</v>
      </c>
      <c r="AR253">
        <f>ResourceItem!AM253</f>
        <v>-1</v>
      </c>
      <c r="AS253">
        <f>ResourceItem!AN253</f>
        <v>-1</v>
      </c>
      <c r="AT253">
        <v>0</v>
      </c>
      <c r="AU253">
        <v>0</v>
      </c>
      <c r="AV253">
        <f>ResourceItem!AO253</f>
        <v>-1</v>
      </c>
      <c r="AW253">
        <f>ResourceItem!AP253</f>
        <v>-1</v>
      </c>
      <c r="AX253">
        <v>1</v>
      </c>
      <c r="AY253">
        <f>ResourceItem!X253</f>
        <v>0</v>
      </c>
      <c r="AZ253">
        <f>ResourceItem!Y253</f>
        <v>2</v>
      </c>
      <c r="BA253">
        <f>ResourceItem!Z253</f>
        <v>3686</v>
      </c>
      <c r="BB253">
        <v>0</v>
      </c>
      <c r="BC253">
        <f>ResourceItem!H253</f>
        <v>108</v>
      </c>
      <c r="BD253">
        <v>0</v>
      </c>
    </row>
    <row r="254" spans="1:56" x14ac:dyDescent="0.25">
      <c r="A254" t="str">
        <f>ResourceItem!A254</f>
        <v>iruge01</v>
      </c>
      <c r="B254" t="str">
        <f>ResourceItem!E254</f>
        <v>Shiny Ruby of Luck</v>
      </c>
      <c r="C254" s="1" t="str">
        <f>ResourceItem!C254</f>
        <v>A30144</v>
      </c>
      <c r="D254">
        <f>ResourceItem!D254</f>
        <v>162</v>
      </c>
      <c r="E254" s="1" t="str">
        <f>ResourceItem!I254</f>
        <v>11111</v>
      </c>
      <c r="F254">
        <v>17</v>
      </c>
      <c r="G254">
        <f>ResourceItem!M254</f>
        <v>0</v>
      </c>
      <c r="H254">
        <v>0</v>
      </c>
      <c r="I254">
        <f>ResourceItem!N254</f>
        <v>1</v>
      </c>
      <c r="J254">
        <f>ResourceItem!Q254</f>
        <v>0</v>
      </c>
      <c r="K254">
        <f>ResourceItem!R254</f>
        <v>0</v>
      </c>
      <c r="L254">
        <f>ResourceItem!T254</f>
        <v>0</v>
      </c>
      <c r="M254">
        <f>ResourceItem!S254</f>
        <v>0</v>
      </c>
      <c r="N254">
        <f>ResourceItem!U254</f>
        <v>1000</v>
      </c>
      <c r="O254">
        <f>ResourceItem!AR254</f>
        <v>0</v>
      </c>
      <c r="P254">
        <f>ResourceItem!AQ254</f>
        <v>0</v>
      </c>
      <c r="Q254">
        <f>ResourceItem!AS254</f>
        <v>0</v>
      </c>
      <c r="R254">
        <f>ResourceItem!AT254</f>
        <v>1</v>
      </c>
      <c r="S254">
        <v>246</v>
      </c>
      <c r="T254">
        <f>ResourceItem!B254</f>
        <v>1</v>
      </c>
      <c r="U254">
        <f>ResourceItem!AW254</f>
        <v>1</v>
      </c>
      <c r="V254">
        <f>ResourceItem!AY254</f>
        <v>0</v>
      </c>
      <c r="W254">
        <v>0</v>
      </c>
      <c r="X254">
        <f>ResourceItem!AA254</f>
        <v>0</v>
      </c>
      <c r="Y254">
        <f>ResourceItem!AB254</f>
        <v>-1</v>
      </c>
      <c r="Z254">
        <v>0</v>
      </c>
      <c r="AA254">
        <v>0</v>
      </c>
      <c r="AB254">
        <f>ResourceItem!AC254</f>
        <v>-1</v>
      </c>
      <c r="AC254">
        <f>ResourceItem!AD254</f>
        <v>-1</v>
      </c>
      <c r="AD254">
        <f>ResourceItem!AE254</f>
        <v>-1</v>
      </c>
      <c r="AE254">
        <v>0</v>
      </c>
      <c r="AF254">
        <v>0</v>
      </c>
      <c r="AG254">
        <f>ResourceItem!AF254</f>
        <v>-1</v>
      </c>
      <c r="AH254">
        <f>ResourceItem!AG254</f>
        <v>-1</v>
      </c>
      <c r="AI254">
        <f>ResourceItem!AH254</f>
        <v>-1</v>
      </c>
      <c r="AJ254">
        <v>0</v>
      </c>
      <c r="AK254">
        <v>0</v>
      </c>
      <c r="AL254">
        <f>ResourceItem!AI254</f>
        <v>-1</v>
      </c>
      <c r="AM254">
        <f>ResourceItem!AJ254</f>
        <v>-1</v>
      </c>
      <c r="AN254">
        <f>ResourceItem!AK254</f>
        <v>-1</v>
      </c>
      <c r="AO254">
        <v>0</v>
      </c>
      <c r="AP254">
        <v>0</v>
      </c>
      <c r="AQ254">
        <f>ResourceItem!AL254</f>
        <v>-1</v>
      </c>
      <c r="AR254">
        <f>ResourceItem!AM254</f>
        <v>-1</v>
      </c>
      <c r="AS254">
        <f>ResourceItem!AN254</f>
        <v>-1</v>
      </c>
      <c r="AT254">
        <v>0</v>
      </c>
      <c r="AU254">
        <v>0</v>
      </c>
      <c r="AV254">
        <f>ResourceItem!AO254</f>
        <v>-1</v>
      </c>
      <c r="AW254">
        <f>ResourceItem!AP254</f>
        <v>-1</v>
      </c>
      <c r="AX254">
        <v>1</v>
      </c>
      <c r="AY254">
        <f>ResourceItem!X254</f>
        <v>-1</v>
      </c>
      <c r="AZ254">
        <f>ResourceItem!Y254</f>
        <v>-1</v>
      </c>
      <c r="BA254">
        <f>ResourceItem!Z254</f>
        <v>-1</v>
      </c>
      <c r="BB254">
        <v>0</v>
      </c>
      <c r="BC254">
        <f>ResourceItem!H254</f>
        <v>162</v>
      </c>
      <c r="BD254">
        <v>0</v>
      </c>
    </row>
    <row r="255" spans="1:56" x14ac:dyDescent="0.25">
      <c r="A255" t="str">
        <f>ResourceItem!A255</f>
        <v>iruge02</v>
      </c>
      <c r="B255" t="str">
        <f>ResourceItem!E255</f>
        <v>Shiny Crystal of Luck</v>
      </c>
      <c r="C255" s="1" t="str">
        <f>ResourceItem!C255</f>
        <v>A30145</v>
      </c>
      <c r="D255">
        <f>ResourceItem!D255</f>
        <v>163</v>
      </c>
      <c r="E255" s="1" t="str">
        <f>ResourceItem!I255</f>
        <v>11111</v>
      </c>
      <c r="F255">
        <v>17</v>
      </c>
      <c r="G255">
        <f>ResourceItem!M255</f>
        <v>0</v>
      </c>
      <c r="H255">
        <v>0</v>
      </c>
      <c r="I255">
        <f>ResourceItem!N255</f>
        <v>1</v>
      </c>
      <c r="J255">
        <f>ResourceItem!Q255</f>
        <v>0</v>
      </c>
      <c r="K255">
        <f>ResourceItem!R255</f>
        <v>0</v>
      </c>
      <c r="L255">
        <f>ResourceItem!T255</f>
        <v>0</v>
      </c>
      <c r="M255">
        <f>ResourceItem!S255</f>
        <v>0</v>
      </c>
      <c r="N255">
        <f>ResourceItem!U255</f>
        <v>1000</v>
      </c>
      <c r="O255">
        <f>ResourceItem!AR255</f>
        <v>0</v>
      </c>
      <c r="P255">
        <f>ResourceItem!AQ255</f>
        <v>0</v>
      </c>
      <c r="Q255">
        <f>ResourceItem!AS255</f>
        <v>0</v>
      </c>
      <c r="R255">
        <f>ResourceItem!AT255</f>
        <v>1</v>
      </c>
      <c r="S255">
        <v>247</v>
      </c>
      <c r="T255">
        <f>ResourceItem!B255</f>
        <v>1</v>
      </c>
      <c r="U255">
        <f>ResourceItem!AW255</f>
        <v>1</v>
      </c>
      <c r="V255">
        <f>ResourceItem!AY255</f>
        <v>0</v>
      </c>
      <c r="W255">
        <v>0</v>
      </c>
      <c r="X255">
        <f>ResourceItem!AA255</f>
        <v>0</v>
      </c>
      <c r="Y255">
        <f>ResourceItem!AB255</f>
        <v>-1</v>
      </c>
      <c r="Z255">
        <v>0</v>
      </c>
      <c r="AA255">
        <v>0</v>
      </c>
      <c r="AB255">
        <f>ResourceItem!AC255</f>
        <v>-1</v>
      </c>
      <c r="AC255">
        <f>ResourceItem!AD255</f>
        <v>-1</v>
      </c>
      <c r="AD255">
        <f>ResourceItem!AE255</f>
        <v>-1</v>
      </c>
      <c r="AE255">
        <v>0</v>
      </c>
      <c r="AF255">
        <v>0</v>
      </c>
      <c r="AG255">
        <f>ResourceItem!AF255</f>
        <v>-1</v>
      </c>
      <c r="AH255">
        <f>ResourceItem!AG255</f>
        <v>-1</v>
      </c>
      <c r="AI255">
        <f>ResourceItem!AH255</f>
        <v>-1</v>
      </c>
      <c r="AJ255">
        <v>0</v>
      </c>
      <c r="AK255">
        <v>0</v>
      </c>
      <c r="AL255">
        <f>ResourceItem!AI255</f>
        <v>-1</v>
      </c>
      <c r="AM255">
        <f>ResourceItem!AJ255</f>
        <v>-1</v>
      </c>
      <c r="AN255">
        <f>ResourceItem!AK255</f>
        <v>-1</v>
      </c>
      <c r="AO255">
        <v>0</v>
      </c>
      <c r="AP255">
        <v>0</v>
      </c>
      <c r="AQ255">
        <f>ResourceItem!AL255</f>
        <v>-1</v>
      </c>
      <c r="AR255">
        <f>ResourceItem!AM255</f>
        <v>-1</v>
      </c>
      <c r="AS255">
        <f>ResourceItem!AN255</f>
        <v>-1</v>
      </c>
      <c r="AT255">
        <v>0</v>
      </c>
      <c r="AU255">
        <v>0</v>
      </c>
      <c r="AV255">
        <f>ResourceItem!AO255</f>
        <v>-1</v>
      </c>
      <c r="AW255">
        <f>ResourceItem!AP255</f>
        <v>-1</v>
      </c>
      <c r="AX255">
        <v>1</v>
      </c>
      <c r="AY255">
        <f>ResourceItem!X255</f>
        <v>-1</v>
      </c>
      <c r="AZ255">
        <f>ResourceItem!Y255</f>
        <v>-1</v>
      </c>
      <c r="BA255">
        <f>ResourceItem!Z255</f>
        <v>-1</v>
      </c>
      <c r="BB255">
        <v>0</v>
      </c>
      <c r="BC255">
        <f>ResourceItem!H255</f>
        <v>163</v>
      </c>
      <c r="BD255">
        <v>0</v>
      </c>
    </row>
    <row r="256" spans="1:56" x14ac:dyDescent="0.25">
      <c r="A256" t="str">
        <f>ResourceItem!A256</f>
        <v>iruge03</v>
      </c>
      <c r="B256" t="str">
        <f>ResourceItem!E256</f>
        <v>Shiny Gold Jade of Luck</v>
      </c>
      <c r="C256" s="1" t="str">
        <f>ResourceItem!C256</f>
        <v>A30146</v>
      </c>
      <c r="D256">
        <f>ResourceItem!D256</f>
        <v>164</v>
      </c>
      <c r="E256" s="1" t="str">
        <f>ResourceItem!I256</f>
        <v>11111</v>
      </c>
      <c r="F256">
        <v>17</v>
      </c>
      <c r="G256">
        <f>ResourceItem!M256</f>
        <v>0</v>
      </c>
      <c r="H256">
        <v>0</v>
      </c>
      <c r="I256">
        <f>ResourceItem!N256</f>
        <v>1</v>
      </c>
      <c r="J256">
        <f>ResourceItem!Q256</f>
        <v>0</v>
      </c>
      <c r="K256">
        <f>ResourceItem!R256</f>
        <v>0</v>
      </c>
      <c r="L256">
        <f>ResourceItem!T256</f>
        <v>0</v>
      </c>
      <c r="M256">
        <f>ResourceItem!S256</f>
        <v>0</v>
      </c>
      <c r="N256">
        <f>ResourceItem!U256</f>
        <v>1000</v>
      </c>
      <c r="O256">
        <f>ResourceItem!AR256</f>
        <v>0</v>
      </c>
      <c r="P256">
        <f>ResourceItem!AQ256</f>
        <v>0</v>
      </c>
      <c r="Q256">
        <f>ResourceItem!AS256</f>
        <v>0</v>
      </c>
      <c r="R256">
        <f>ResourceItem!AT256</f>
        <v>1</v>
      </c>
      <c r="S256">
        <v>248</v>
      </c>
      <c r="T256">
        <f>ResourceItem!B256</f>
        <v>1</v>
      </c>
      <c r="U256">
        <f>ResourceItem!AW256</f>
        <v>1</v>
      </c>
      <c r="V256">
        <f>ResourceItem!AY256</f>
        <v>0</v>
      </c>
      <c r="W256">
        <v>0</v>
      </c>
      <c r="X256">
        <f>ResourceItem!AA256</f>
        <v>0</v>
      </c>
      <c r="Y256">
        <f>ResourceItem!AB256</f>
        <v>-1</v>
      </c>
      <c r="Z256">
        <v>0</v>
      </c>
      <c r="AA256">
        <v>0</v>
      </c>
      <c r="AB256">
        <f>ResourceItem!AC256</f>
        <v>-1</v>
      </c>
      <c r="AC256">
        <f>ResourceItem!AD256</f>
        <v>-1</v>
      </c>
      <c r="AD256">
        <f>ResourceItem!AE256</f>
        <v>-1</v>
      </c>
      <c r="AE256">
        <v>0</v>
      </c>
      <c r="AF256">
        <v>0</v>
      </c>
      <c r="AG256">
        <f>ResourceItem!AF256</f>
        <v>-1</v>
      </c>
      <c r="AH256">
        <f>ResourceItem!AG256</f>
        <v>-1</v>
      </c>
      <c r="AI256">
        <f>ResourceItem!AH256</f>
        <v>-1</v>
      </c>
      <c r="AJ256">
        <v>0</v>
      </c>
      <c r="AK256">
        <v>0</v>
      </c>
      <c r="AL256">
        <f>ResourceItem!AI256</f>
        <v>-1</v>
      </c>
      <c r="AM256">
        <f>ResourceItem!AJ256</f>
        <v>-1</v>
      </c>
      <c r="AN256">
        <f>ResourceItem!AK256</f>
        <v>-1</v>
      </c>
      <c r="AO256">
        <v>0</v>
      </c>
      <c r="AP256">
        <v>0</v>
      </c>
      <c r="AQ256">
        <f>ResourceItem!AL256</f>
        <v>-1</v>
      </c>
      <c r="AR256">
        <f>ResourceItem!AM256</f>
        <v>-1</v>
      </c>
      <c r="AS256">
        <f>ResourceItem!AN256</f>
        <v>-1</v>
      </c>
      <c r="AT256">
        <v>0</v>
      </c>
      <c r="AU256">
        <v>0</v>
      </c>
      <c r="AV256">
        <f>ResourceItem!AO256</f>
        <v>-1</v>
      </c>
      <c r="AW256">
        <f>ResourceItem!AP256</f>
        <v>-1</v>
      </c>
      <c r="AX256">
        <v>1</v>
      </c>
      <c r="AY256">
        <f>ResourceItem!X256</f>
        <v>-1</v>
      </c>
      <c r="AZ256">
        <f>ResourceItem!Y256</f>
        <v>-1</v>
      </c>
      <c r="BA256">
        <f>ResourceItem!Z256</f>
        <v>-1</v>
      </c>
      <c r="BB256">
        <v>0</v>
      </c>
      <c r="BC256">
        <f>ResourceItem!H256</f>
        <v>164</v>
      </c>
      <c r="BD256">
        <v>0</v>
      </c>
    </row>
    <row r="257" spans="1:56" x14ac:dyDescent="0.25">
      <c r="A257" t="str">
        <f>ResourceItem!A257</f>
        <v>iruge04</v>
      </c>
      <c r="B257" t="str">
        <f>ResourceItem!E257</f>
        <v>Shiny Black Jade of Luck</v>
      </c>
      <c r="C257" s="1" t="str">
        <f>ResourceItem!C257</f>
        <v>A30147</v>
      </c>
      <c r="D257">
        <f>ResourceItem!D257</f>
        <v>165</v>
      </c>
      <c r="E257" s="1" t="str">
        <f>ResourceItem!I257</f>
        <v>11111</v>
      </c>
      <c r="F257">
        <v>17</v>
      </c>
      <c r="G257">
        <f>ResourceItem!M257</f>
        <v>0</v>
      </c>
      <c r="H257">
        <v>0</v>
      </c>
      <c r="I257">
        <f>ResourceItem!N257</f>
        <v>1</v>
      </c>
      <c r="J257">
        <f>ResourceItem!Q257</f>
        <v>0</v>
      </c>
      <c r="K257">
        <f>ResourceItem!R257</f>
        <v>0</v>
      </c>
      <c r="L257">
        <f>ResourceItem!T257</f>
        <v>0</v>
      </c>
      <c r="M257">
        <f>ResourceItem!S257</f>
        <v>0</v>
      </c>
      <c r="N257">
        <f>ResourceItem!U257</f>
        <v>1000</v>
      </c>
      <c r="O257">
        <f>ResourceItem!AR257</f>
        <v>0</v>
      </c>
      <c r="P257">
        <f>ResourceItem!AQ257</f>
        <v>0</v>
      </c>
      <c r="Q257">
        <f>ResourceItem!AS257</f>
        <v>0</v>
      </c>
      <c r="R257">
        <f>ResourceItem!AT257</f>
        <v>1</v>
      </c>
      <c r="S257">
        <v>249</v>
      </c>
      <c r="T257">
        <f>ResourceItem!B257</f>
        <v>1</v>
      </c>
      <c r="U257">
        <f>ResourceItem!AW257</f>
        <v>1</v>
      </c>
      <c r="V257">
        <f>ResourceItem!AY257</f>
        <v>0</v>
      </c>
      <c r="W257">
        <v>0</v>
      </c>
      <c r="X257">
        <f>ResourceItem!AA257</f>
        <v>0</v>
      </c>
      <c r="Y257">
        <f>ResourceItem!AB257</f>
        <v>-1</v>
      </c>
      <c r="Z257">
        <v>0</v>
      </c>
      <c r="AA257">
        <v>0</v>
      </c>
      <c r="AB257">
        <f>ResourceItem!AC257</f>
        <v>-1</v>
      </c>
      <c r="AC257">
        <f>ResourceItem!AD257</f>
        <v>-1</v>
      </c>
      <c r="AD257">
        <f>ResourceItem!AE257</f>
        <v>-1</v>
      </c>
      <c r="AE257">
        <v>0</v>
      </c>
      <c r="AF257">
        <v>0</v>
      </c>
      <c r="AG257">
        <f>ResourceItem!AF257</f>
        <v>-1</v>
      </c>
      <c r="AH257">
        <f>ResourceItem!AG257</f>
        <v>-1</v>
      </c>
      <c r="AI257">
        <f>ResourceItem!AH257</f>
        <v>-1</v>
      </c>
      <c r="AJ257">
        <v>0</v>
      </c>
      <c r="AK257">
        <v>0</v>
      </c>
      <c r="AL257">
        <f>ResourceItem!AI257</f>
        <v>-1</v>
      </c>
      <c r="AM257">
        <f>ResourceItem!AJ257</f>
        <v>-1</v>
      </c>
      <c r="AN257">
        <f>ResourceItem!AK257</f>
        <v>-1</v>
      </c>
      <c r="AO257">
        <v>0</v>
      </c>
      <c r="AP257">
        <v>0</v>
      </c>
      <c r="AQ257">
        <f>ResourceItem!AL257</f>
        <v>-1</v>
      </c>
      <c r="AR257">
        <f>ResourceItem!AM257</f>
        <v>-1</v>
      </c>
      <c r="AS257">
        <f>ResourceItem!AN257</f>
        <v>-1</v>
      </c>
      <c r="AT257">
        <v>0</v>
      </c>
      <c r="AU257">
        <v>0</v>
      </c>
      <c r="AV257">
        <f>ResourceItem!AO257</f>
        <v>-1</v>
      </c>
      <c r="AW257">
        <f>ResourceItem!AP257</f>
        <v>-1</v>
      </c>
      <c r="AX257">
        <v>1</v>
      </c>
      <c r="AY257">
        <f>ResourceItem!X257</f>
        <v>-1</v>
      </c>
      <c r="AZ257">
        <f>ResourceItem!Y257</f>
        <v>-1</v>
      </c>
      <c r="BA257">
        <f>ResourceItem!Z257</f>
        <v>-1</v>
      </c>
      <c r="BB257">
        <v>0</v>
      </c>
      <c r="BC257">
        <f>ResourceItem!H257</f>
        <v>165</v>
      </c>
      <c r="BD257">
        <v>0</v>
      </c>
    </row>
    <row r="258" spans="1:56" x14ac:dyDescent="0.25">
      <c r="A258" t="str">
        <f>ResourceItem!A258</f>
        <v>ircha01</v>
      </c>
      <c r="B258" t="str">
        <f>ResourceItem!E258</f>
        <v>Charm of Clairvoyance 30 Days</v>
      </c>
      <c r="C258" s="1" t="str">
        <f>ResourceItem!C258</f>
        <v>A30180</v>
      </c>
      <c r="D258">
        <f>ResourceItem!D258</f>
        <v>150</v>
      </c>
      <c r="E258" s="1" t="str">
        <f>ResourceItem!I258</f>
        <v>11111</v>
      </c>
      <c r="F258">
        <v>17</v>
      </c>
      <c r="G258">
        <f>ResourceItem!M258</f>
        <v>0</v>
      </c>
      <c r="H258">
        <v>0</v>
      </c>
      <c r="I258">
        <f>ResourceItem!N258</f>
        <v>1</v>
      </c>
      <c r="J258">
        <f>ResourceItem!Q258</f>
        <v>1</v>
      </c>
      <c r="K258">
        <f>ResourceItem!R258</f>
        <v>0</v>
      </c>
      <c r="L258">
        <f>ResourceItem!T258</f>
        <v>0</v>
      </c>
      <c r="M258">
        <f>ResourceItem!S258</f>
        <v>0</v>
      </c>
      <c r="N258">
        <f>ResourceItem!U258</f>
        <v>0</v>
      </c>
      <c r="O258">
        <f>ResourceItem!AR258</f>
        <v>0</v>
      </c>
      <c r="P258">
        <f>ResourceItem!AQ258</f>
        <v>1</v>
      </c>
      <c r="Q258">
        <f>ResourceItem!AS258</f>
        <v>0</v>
      </c>
      <c r="R258">
        <f>ResourceItem!AT258</f>
        <v>1</v>
      </c>
      <c r="S258">
        <v>250</v>
      </c>
      <c r="T258">
        <f>ResourceItem!B258</f>
        <v>1</v>
      </c>
      <c r="U258">
        <f>ResourceItem!AW258</f>
        <v>1</v>
      </c>
      <c r="V258">
        <f>ResourceItem!AY258</f>
        <v>1</v>
      </c>
      <c r="W258">
        <v>0</v>
      </c>
      <c r="X258">
        <f>ResourceItem!AA258</f>
        <v>1</v>
      </c>
      <c r="Y258">
        <f>ResourceItem!AB258</f>
        <v>76</v>
      </c>
      <c r="Z258">
        <v>0</v>
      </c>
      <c r="AA258">
        <v>0</v>
      </c>
      <c r="AB258">
        <f>ResourceItem!AC258</f>
        <v>1</v>
      </c>
      <c r="AC258">
        <f>ResourceItem!AD258</f>
        <v>1</v>
      </c>
      <c r="AD258">
        <f>ResourceItem!AE258</f>
        <v>-1</v>
      </c>
      <c r="AE258">
        <v>0</v>
      </c>
      <c r="AF258">
        <v>0</v>
      </c>
      <c r="AG258">
        <f>ResourceItem!AF258</f>
        <v>-1</v>
      </c>
      <c r="AH258">
        <f>ResourceItem!AG258</f>
        <v>-1</v>
      </c>
      <c r="AI258">
        <f>ResourceItem!AH258</f>
        <v>-1</v>
      </c>
      <c r="AJ258">
        <v>0</v>
      </c>
      <c r="AK258">
        <v>0</v>
      </c>
      <c r="AL258">
        <f>ResourceItem!AI258</f>
        <v>-1</v>
      </c>
      <c r="AM258">
        <f>ResourceItem!AJ258</f>
        <v>-1</v>
      </c>
      <c r="AN258">
        <f>ResourceItem!AK258</f>
        <v>-1</v>
      </c>
      <c r="AO258">
        <v>0</v>
      </c>
      <c r="AP258">
        <v>0</v>
      </c>
      <c r="AQ258">
        <f>ResourceItem!AL258</f>
        <v>-1</v>
      </c>
      <c r="AR258">
        <f>ResourceItem!AM258</f>
        <v>-1</v>
      </c>
      <c r="AS258">
        <f>ResourceItem!AN258</f>
        <v>-1</v>
      </c>
      <c r="AT258">
        <v>0</v>
      </c>
      <c r="AU258">
        <v>0</v>
      </c>
      <c r="AV258">
        <f>ResourceItem!AO258</f>
        <v>-1</v>
      </c>
      <c r="AW258">
        <f>ResourceItem!AP258</f>
        <v>-1</v>
      </c>
      <c r="AX258">
        <v>1</v>
      </c>
      <c r="AY258">
        <f>ResourceItem!X258</f>
        <v>0</v>
      </c>
      <c r="AZ258">
        <f>ResourceItem!Y258</f>
        <v>2</v>
      </c>
      <c r="BA258">
        <f>ResourceItem!Z258</f>
        <v>3672</v>
      </c>
      <c r="BB258">
        <v>0</v>
      </c>
      <c r="BC258">
        <f>ResourceItem!H258</f>
        <v>94</v>
      </c>
      <c r="BD258">
        <v>0</v>
      </c>
    </row>
    <row r="259" spans="1:56" x14ac:dyDescent="0.25">
      <c r="A259" t="str">
        <f>ResourceItem!A259</f>
        <v>ircha02</v>
      </c>
      <c r="B259" t="str">
        <f>ResourceItem!E259</f>
        <v>Charm of Speeding 30 Days</v>
      </c>
      <c r="C259" s="1" t="str">
        <f>ResourceItem!C259</f>
        <v>A30181</v>
      </c>
      <c r="D259">
        <f>ResourceItem!D259</f>
        <v>151</v>
      </c>
      <c r="E259" s="1" t="str">
        <f>ResourceItem!I259</f>
        <v>11111</v>
      </c>
      <c r="F259">
        <v>17</v>
      </c>
      <c r="G259">
        <f>ResourceItem!M259</f>
        <v>0</v>
      </c>
      <c r="H259">
        <v>0</v>
      </c>
      <c r="I259">
        <f>ResourceItem!N259</f>
        <v>1</v>
      </c>
      <c r="J259">
        <f>ResourceItem!Q259</f>
        <v>1</v>
      </c>
      <c r="K259">
        <f>ResourceItem!R259</f>
        <v>0</v>
      </c>
      <c r="L259">
        <f>ResourceItem!T259</f>
        <v>0</v>
      </c>
      <c r="M259">
        <f>ResourceItem!S259</f>
        <v>0</v>
      </c>
      <c r="N259">
        <f>ResourceItem!U259</f>
        <v>0</v>
      </c>
      <c r="O259">
        <f>ResourceItem!AR259</f>
        <v>0</v>
      </c>
      <c r="P259">
        <f>ResourceItem!AQ259</f>
        <v>1</v>
      </c>
      <c r="Q259">
        <f>ResourceItem!AS259</f>
        <v>0</v>
      </c>
      <c r="R259">
        <f>ResourceItem!AT259</f>
        <v>1</v>
      </c>
      <c r="S259">
        <v>251</v>
      </c>
      <c r="T259">
        <f>ResourceItem!B259</f>
        <v>1</v>
      </c>
      <c r="U259">
        <f>ResourceItem!AW259</f>
        <v>1</v>
      </c>
      <c r="V259">
        <f>ResourceItem!AY259</f>
        <v>1</v>
      </c>
      <c r="W259">
        <v>0</v>
      </c>
      <c r="X259">
        <f>ResourceItem!AA259</f>
        <v>1</v>
      </c>
      <c r="Y259">
        <f>ResourceItem!AB259</f>
        <v>41</v>
      </c>
      <c r="Z259">
        <v>0</v>
      </c>
      <c r="AA259">
        <v>0</v>
      </c>
      <c r="AB259">
        <f>ResourceItem!AC259</f>
        <v>1</v>
      </c>
      <c r="AC259">
        <f>ResourceItem!AD259</f>
        <v>1</v>
      </c>
      <c r="AD259">
        <f>ResourceItem!AE259</f>
        <v>-1</v>
      </c>
      <c r="AE259">
        <v>0</v>
      </c>
      <c r="AF259">
        <v>0</v>
      </c>
      <c r="AG259">
        <f>ResourceItem!AF259</f>
        <v>-1</v>
      </c>
      <c r="AH259">
        <f>ResourceItem!AG259</f>
        <v>-1</v>
      </c>
      <c r="AI259">
        <f>ResourceItem!AH259</f>
        <v>-1</v>
      </c>
      <c r="AJ259">
        <v>0</v>
      </c>
      <c r="AK259">
        <v>0</v>
      </c>
      <c r="AL259">
        <f>ResourceItem!AI259</f>
        <v>-1</v>
      </c>
      <c r="AM259">
        <f>ResourceItem!AJ259</f>
        <v>-1</v>
      </c>
      <c r="AN259">
        <f>ResourceItem!AK259</f>
        <v>-1</v>
      </c>
      <c r="AO259">
        <v>0</v>
      </c>
      <c r="AP259">
        <v>0</v>
      </c>
      <c r="AQ259">
        <f>ResourceItem!AL259</f>
        <v>-1</v>
      </c>
      <c r="AR259">
        <f>ResourceItem!AM259</f>
        <v>-1</v>
      </c>
      <c r="AS259">
        <f>ResourceItem!AN259</f>
        <v>-1</v>
      </c>
      <c r="AT259">
        <v>0</v>
      </c>
      <c r="AU259">
        <v>0</v>
      </c>
      <c r="AV259">
        <f>ResourceItem!AO259</f>
        <v>-1</v>
      </c>
      <c r="AW259">
        <f>ResourceItem!AP259</f>
        <v>-1</v>
      </c>
      <c r="AX259">
        <v>1</v>
      </c>
      <c r="AY259">
        <f>ResourceItem!X259</f>
        <v>0</v>
      </c>
      <c r="AZ259">
        <f>ResourceItem!Y259</f>
        <v>2</v>
      </c>
      <c r="BA259">
        <f>ResourceItem!Z259</f>
        <v>3673</v>
      </c>
      <c r="BB259">
        <v>0</v>
      </c>
      <c r="BC259">
        <f>ResourceItem!H259</f>
        <v>95</v>
      </c>
      <c r="BD259">
        <v>0</v>
      </c>
    </row>
    <row r="260" spans="1:56" x14ac:dyDescent="0.25">
      <c r="A260" t="str">
        <f>ResourceItem!A260</f>
        <v>ircha03</v>
      </c>
      <c r="B260" t="str">
        <f>ResourceItem!E260</f>
        <v>Charm of Leader 30 Days</v>
      </c>
      <c r="C260" s="1" t="str">
        <f>ResourceItem!C260</f>
        <v>A30184</v>
      </c>
      <c r="D260">
        <f>ResourceItem!D260</f>
        <v>152</v>
      </c>
      <c r="E260" s="1" t="str">
        <f>ResourceItem!I260</f>
        <v>11111</v>
      </c>
      <c r="F260">
        <v>17</v>
      </c>
      <c r="G260">
        <f>ResourceItem!M260</f>
        <v>0</v>
      </c>
      <c r="H260">
        <v>0</v>
      </c>
      <c r="I260">
        <f>ResourceItem!N260</f>
        <v>1</v>
      </c>
      <c r="J260">
        <f>ResourceItem!Q260</f>
        <v>1</v>
      </c>
      <c r="K260">
        <f>ResourceItem!R260</f>
        <v>0</v>
      </c>
      <c r="L260">
        <f>ResourceItem!T260</f>
        <v>0</v>
      </c>
      <c r="M260">
        <f>ResourceItem!S260</f>
        <v>0</v>
      </c>
      <c r="N260">
        <f>ResourceItem!U260</f>
        <v>0</v>
      </c>
      <c r="O260">
        <f>ResourceItem!AR260</f>
        <v>0</v>
      </c>
      <c r="P260">
        <f>ResourceItem!AQ260</f>
        <v>1</v>
      </c>
      <c r="Q260">
        <f>ResourceItem!AS260</f>
        <v>0</v>
      </c>
      <c r="R260">
        <f>ResourceItem!AT260</f>
        <v>1</v>
      </c>
      <c r="S260">
        <v>252</v>
      </c>
      <c r="T260">
        <f>ResourceItem!B260</f>
        <v>1</v>
      </c>
      <c r="U260">
        <f>ResourceItem!AW260</f>
        <v>1</v>
      </c>
      <c r="V260">
        <f>ResourceItem!AY260</f>
        <v>1</v>
      </c>
      <c r="W260">
        <v>0</v>
      </c>
      <c r="X260">
        <f>ResourceItem!AA260</f>
        <v>1</v>
      </c>
      <c r="Y260">
        <f>ResourceItem!AB260</f>
        <v>53</v>
      </c>
      <c r="Z260">
        <v>0</v>
      </c>
      <c r="AA260">
        <v>0</v>
      </c>
      <c r="AB260">
        <f>ResourceItem!AC260</f>
        <v>1</v>
      </c>
      <c r="AC260">
        <f>ResourceItem!AD260</f>
        <v>5</v>
      </c>
      <c r="AD260">
        <f>ResourceItem!AE260</f>
        <v>-1</v>
      </c>
      <c r="AE260">
        <v>0</v>
      </c>
      <c r="AF260">
        <v>0</v>
      </c>
      <c r="AG260">
        <f>ResourceItem!AF260</f>
        <v>-1</v>
      </c>
      <c r="AH260">
        <f>ResourceItem!AG260</f>
        <v>-1</v>
      </c>
      <c r="AI260">
        <f>ResourceItem!AH260</f>
        <v>-1</v>
      </c>
      <c r="AJ260">
        <v>0</v>
      </c>
      <c r="AK260">
        <v>0</v>
      </c>
      <c r="AL260">
        <f>ResourceItem!AI260</f>
        <v>-1</v>
      </c>
      <c r="AM260">
        <f>ResourceItem!AJ260</f>
        <v>-1</v>
      </c>
      <c r="AN260">
        <f>ResourceItem!AK260</f>
        <v>-1</v>
      </c>
      <c r="AO260">
        <v>0</v>
      </c>
      <c r="AP260">
        <v>0</v>
      </c>
      <c r="AQ260">
        <f>ResourceItem!AL260</f>
        <v>-1</v>
      </c>
      <c r="AR260">
        <f>ResourceItem!AM260</f>
        <v>-1</v>
      </c>
      <c r="AS260">
        <f>ResourceItem!AN260</f>
        <v>-1</v>
      </c>
      <c r="AT260">
        <v>0</v>
      </c>
      <c r="AU260">
        <v>0</v>
      </c>
      <c r="AV260">
        <f>ResourceItem!AO260</f>
        <v>-1</v>
      </c>
      <c r="AW260">
        <f>ResourceItem!AP260</f>
        <v>-1</v>
      </c>
      <c r="AX260">
        <v>1</v>
      </c>
      <c r="AY260">
        <f>ResourceItem!X260</f>
        <v>0</v>
      </c>
      <c r="AZ260">
        <f>ResourceItem!Y260</f>
        <v>2</v>
      </c>
      <c r="BA260">
        <f>ResourceItem!Z260</f>
        <v>3676</v>
      </c>
      <c r="BB260">
        <v>0</v>
      </c>
      <c r="BC260">
        <f>ResourceItem!H260</f>
        <v>98</v>
      </c>
      <c r="BD260">
        <v>0</v>
      </c>
    </row>
    <row r="261" spans="1:56" x14ac:dyDescent="0.25">
      <c r="A261" t="str">
        <f>ResourceItem!A261</f>
        <v>ircha04</v>
      </c>
      <c r="B261" t="str">
        <f>ResourceItem!E261</f>
        <v>Charm of Holiness 30 Days</v>
      </c>
      <c r="C261" s="1" t="str">
        <f>ResourceItem!C261</f>
        <v>A30187</v>
      </c>
      <c r="D261">
        <f>ResourceItem!D261</f>
        <v>153</v>
      </c>
      <c r="E261" s="1" t="str">
        <f>ResourceItem!I261</f>
        <v>11111</v>
      </c>
      <c r="F261">
        <v>17</v>
      </c>
      <c r="G261">
        <f>ResourceItem!M261</f>
        <v>0</v>
      </c>
      <c r="H261">
        <v>0</v>
      </c>
      <c r="I261">
        <f>ResourceItem!N261</f>
        <v>1</v>
      </c>
      <c r="J261">
        <f>ResourceItem!Q261</f>
        <v>1</v>
      </c>
      <c r="K261">
        <f>ResourceItem!R261</f>
        <v>0</v>
      </c>
      <c r="L261">
        <f>ResourceItem!T261</f>
        <v>0</v>
      </c>
      <c r="M261">
        <f>ResourceItem!S261</f>
        <v>0</v>
      </c>
      <c r="N261">
        <f>ResourceItem!U261</f>
        <v>0</v>
      </c>
      <c r="O261">
        <f>ResourceItem!AR261</f>
        <v>0</v>
      </c>
      <c r="P261">
        <f>ResourceItem!AQ261</f>
        <v>1</v>
      </c>
      <c r="Q261">
        <f>ResourceItem!AS261</f>
        <v>0</v>
      </c>
      <c r="R261">
        <f>ResourceItem!AT261</f>
        <v>1</v>
      </c>
      <c r="S261">
        <v>253</v>
      </c>
      <c r="T261">
        <f>ResourceItem!B261</f>
        <v>1</v>
      </c>
      <c r="U261">
        <f>ResourceItem!AW261</f>
        <v>1</v>
      </c>
      <c r="V261">
        <f>ResourceItem!AY261</f>
        <v>1</v>
      </c>
      <c r="W261">
        <v>0</v>
      </c>
      <c r="X261">
        <f>ResourceItem!AA261</f>
        <v>1</v>
      </c>
      <c r="Y261">
        <f>ResourceItem!AB261</f>
        <v>77</v>
      </c>
      <c r="Z261">
        <v>0</v>
      </c>
      <c r="AA261">
        <v>0</v>
      </c>
      <c r="AB261">
        <f>ResourceItem!AC261</f>
        <v>0.30000001192092801</v>
      </c>
      <c r="AC261">
        <f>ResourceItem!AD261</f>
        <v>0.30000001192092801</v>
      </c>
      <c r="AD261">
        <f>ResourceItem!AE261</f>
        <v>-1</v>
      </c>
      <c r="AE261">
        <v>0</v>
      </c>
      <c r="AF261">
        <v>0</v>
      </c>
      <c r="AG261">
        <f>ResourceItem!AF261</f>
        <v>-1</v>
      </c>
      <c r="AH261">
        <f>ResourceItem!AG261</f>
        <v>-1</v>
      </c>
      <c r="AI261">
        <f>ResourceItem!AH261</f>
        <v>-1</v>
      </c>
      <c r="AJ261">
        <v>0</v>
      </c>
      <c r="AK261">
        <v>0</v>
      </c>
      <c r="AL261">
        <f>ResourceItem!AI261</f>
        <v>-1</v>
      </c>
      <c r="AM261">
        <f>ResourceItem!AJ261</f>
        <v>-1</v>
      </c>
      <c r="AN261">
        <f>ResourceItem!AK261</f>
        <v>-1</v>
      </c>
      <c r="AO261">
        <v>0</v>
      </c>
      <c r="AP261">
        <v>0</v>
      </c>
      <c r="AQ261">
        <f>ResourceItem!AL261</f>
        <v>-1</v>
      </c>
      <c r="AR261">
        <f>ResourceItem!AM261</f>
        <v>-1</v>
      </c>
      <c r="AS261">
        <f>ResourceItem!AN261</f>
        <v>-1</v>
      </c>
      <c r="AT261">
        <v>0</v>
      </c>
      <c r="AU261">
        <v>0</v>
      </c>
      <c r="AV261">
        <f>ResourceItem!AO261</f>
        <v>-1</v>
      </c>
      <c r="AW261">
        <f>ResourceItem!AP261</f>
        <v>-1</v>
      </c>
      <c r="AX261">
        <v>1</v>
      </c>
      <c r="AY261">
        <f>ResourceItem!X261</f>
        <v>0</v>
      </c>
      <c r="AZ261">
        <f>ResourceItem!Y261</f>
        <v>2</v>
      </c>
      <c r="BA261">
        <f>ResourceItem!Z261</f>
        <v>3679</v>
      </c>
      <c r="BB261">
        <v>0</v>
      </c>
      <c r="BC261">
        <f>ResourceItem!H261</f>
        <v>101</v>
      </c>
      <c r="BD261">
        <v>0</v>
      </c>
    </row>
    <row r="262" spans="1:56" x14ac:dyDescent="0.25">
      <c r="A262" t="str">
        <f>ResourceItem!A262</f>
        <v>ircha05</v>
      </c>
      <c r="B262" t="str">
        <f>ResourceItem!E262</f>
        <v>Charm of Restoration 30 Days</v>
      </c>
      <c r="C262" s="1" t="str">
        <f>ResourceItem!C262</f>
        <v>A30188</v>
      </c>
      <c r="D262">
        <f>ResourceItem!D262</f>
        <v>154</v>
      </c>
      <c r="E262" s="1" t="str">
        <f>ResourceItem!I262</f>
        <v>11111</v>
      </c>
      <c r="F262">
        <v>17</v>
      </c>
      <c r="G262">
        <f>ResourceItem!M262</f>
        <v>0</v>
      </c>
      <c r="H262">
        <v>0</v>
      </c>
      <c r="I262">
        <f>ResourceItem!N262</f>
        <v>1</v>
      </c>
      <c r="J262">
        <f>ResourceItem!Q262</f>
        <v>1</v>
      </c>
      <c r="K262">
        <f>ResourceItem!R262</f>
        <v>0</v>
      </c>
      <c r="L262">
        <f>ResourceItem!T262</f>
        <v>0</v>
      </c>
      <c r="M262">
        <f>ResourceItem!S262</f>
        <v>0</v>
      </c>
      <c r="N262">
        <f>ResourceItem!U262</f>
        <v>0</v>
      </c>
      <c r="O262">
        <f>ResourceItem!AR262</f>
        <v>0</v>
      </c>
      <c r="P262">
        <f>ResourceItem!AQ262</f>
        <v>1</v>
      </c>
      <c r="Q262">
        <f>ResourceItem!AS262</f>
        <v>0</v>
      </c>
      <c r="R262">
        <f>ResourceItem!AT262</f>
        <v>1</v>
      </c>
      <c r="S262">
        <v>254</v>
      </c>
      <c r="T262">
        <f>ResourceItem!B262</f>
        <v>1</v>
      </c>
      <c r="U262">
        <f>ResourceItem!AW262</f>
        <v>1</v>
      </c>
      <c r="V262">
        <f>ResourceItem!AY262</f>
        <v>1</v>
      </c>
      <c r="W262">
        <v>0</v>
      </c>
      <c r="X262">
        <f>ResourceItem!AA262</f>
        <v>1</v>
      </c>
      <c r="Y262">
        <f>ResourceItem!AB262</f>
        <v>12</v>
      </c>
      <c r="Z262">
        <v>0</v>
      </c>
      <c r="AA262">
        <v>0</v>
      </c>
      <c r="AB262">
        <f>ResourceItem!AC262</f>
        <v>9.9999997764825804E-3</v>
      </c>
      <c r="AC262">
        <f>ResourceItem!AD262</f>
        <v>5.0000000745057997E-2</v>
      </c>
      <c r="AD262">
        <f>ResourceItem!AE262</f>
        <v>-1</v>
      </c>
      <c r="AE262">
        <v>0</v>
      </c>
      <c r="AF262">
        <v>0</v>
      </c>
      <c r="AG262">
        <f>ResourceItem!AF262</f>
        <v>-1</v>
      </c>
      <c r="AH262">
        <f>ResourceItem!AG262</f>
        <v>-1</v>
      </c>
      <c r="AI262">
        <f>ResourceItem!AH262</f>
        <v>-1</v>
      </c>
      <c r="AJ262">
        <v>0</v>
      </c>
      <c r="AK262">
        <v>0</v>
      </c>
      <c r="AL262">
        <f>ResourceItem!AI262</f>
        <v>-1</v>
      </c>
      <c r="AM262">
        <f>ResourceItem!AJ262</f>
        <v>-1</v>
      </c>
      <c r="AN262">
        <f>ResourceItem!AK262</f>
        <v>-1</v>
      </c>
      <c r="AO262">
        <v>0</v>
      </c>
      <c r="AP262">
        <v>0</v>
      </c>
      <c r="AQ262">
        <f>ResourceItem!AL262</f>
        <v>-1</v>
      </c>
      <c r="AR262">
        <f>ResourceItem!AM262</f>
        <v>-1</v>
      </c>
      <c r="AS262">
        <f>ResourceItem!AN262</f>
        <v>-1</v>
      </c>
      <c r="AT262">
        <v>0</v>
      </c>
      <c r="AU262">
        <v>0</v>
      </c>
      <c r="AV262">
        <f>ResourceItem!AO262</f>
        <v>-1</v>
      </c>
      <c r="AW262">
        <f>ResourceItem!AP262</f>
        <v>-1</v>
      </c>
      <c r="AX262">
        <v>1</v>
      </c>
      <c r="AY262">
        <f>ResourceItem!X262</f>
        <v>0</v>
      </c>
      <c r="AZ262">
        <f>ResourceItem!Y262</f>
        <v>2</v>
      </c>
      <c r="BA262">
        <f>ResourceItem!Z262</f>
        <v>3680</v>
      </c>
      <c r="BB262">
        <v>0</v>
      </c>
      <c r="BC262">
        <f>ResourceItem!H262</f>
        <v>102</v>
      </c>
      <c r="BD262">
        <v>0</v>
      </c>
    </row>
    <row r="263" spans="1:56" x14ac:dyDescent="0.25">
      <c r="A263" t="str">
        <f>ResourceItem!A263</f>
        <v>ircha06</v>
      </c>
      <c r="B263" t="str">
        <f>ResourceItem!E263</f>
        <v>Charm of Sympathy 30 Days</v>
      </c>
      <c r="C263" s="1" t="str">
        <f>ResourceItem!C263</f>
        <v>830189</v>
      </c>
      <c r="D263">
        <f>ResourceItem!D263</f>
        <v>155</v>
      </c>
      <c r="E263" s="1" t="str">
        <f>ResourceItem!I263</f>
        <v>00110</v>
      </c>
      <c r="F263">
        <v>17</v>
      </c>
      <c r="G263">
        <f>ResourceItem!M263</f>
        <v>0</v>
      </c>
      <c r="H263">
        <v>0</v>
      </c>
      <c r="I263">
        <f>ResourceItem!N263</f>
        <v>1</v>
      </c>
      <c r="J263">
        <f>ResourceItem!Q263</f>
        <v>1</v>
      </c>
      <c r="K263">
        <f>ResourceItem!R263</f>
        <v>0</v>
      </c>
      <c r="L263">
        <f>ResourceItem!T263</f>
        <v>0</v>
      </c>
      <c r="M263">
        <f>ResourceItem!S263</f>
        <v>0</v>
      </c>
      <c r="N263">
        <f>ResourceItem!U263</f>
        <v>0</v>
      </c>
      <c r="O263">
        <f>ResourceItem!AR263</f>
        <v>0</v>
      </c>
      <c r="P263">
        <f>ResourceItem!AQ263</f>
        <v>1</v>
      </c>
      <c r="Q263">
        <f>ResourceItem!AS263</f>
        <v>0</v>
      </c>
      <c r="R263">
        <f>ResourceItem!AT263</f>
        <v>1</v>
      </c>
      <c r="S263">
        <v>255</v>
      </c>
      <c r="T263">
        <f>ResourceItem!B263</f>
        <v>1</v>
      </c>
      <c r="U263">
        <f>ResourceItem!AW263</f>
        <v>1</v>
      </c>
      <c r="V263">
        <f>ResourceItem!AY263</f>
        <v>1</v>
      </c>
      <c r="W263">
        <v>0</v>
      </c>
      <c r="X263">
        <f>ResourceItem!AA263</f>
        <v>1</v>
      </c>
      <c r="Y263">
        <f>ResourceItem!AB263</f>
        <v>33</v>
      </c>
      <c r="Z263">
        <v>0</v>
      </c>
      <c r="AA263">
        <v>0</v>
      </c>
      <c r="AB263">
        <f>ResourceItem!AC263</f>
        <v>0.10000000149011599</v>
      </c>
      <c r="AC263">
        <f>ResourceItem!AD263</f>
        <v>0.5</v>
      </c>
      <c r="AD263">
        <f>ResourceItem!AE263</f>
        <v>-1</v>
      </c>
      <c r="AE263">
        <v>0</v>
      </c>
      <c r="AF263">
        <v>0</v>
      </c>
      <c r="AG263">
        <f>ResourceItem!AF263</f>
        <v>-1</v>
      </c>
      <c r="AH263">
        <f>ResourceItem!AG263</f>
        <v>-1</v>
      </c>
      <c r="AI263">
        <f>ResourceItem!AH263</f>
        <v>-1</v>
      </c>
      <c r="AJ263">
        <v>0</v>
      </c>
      <c r="AK263">
        <v>0</v>
      </c>
      <c r="AL263">
        <f>ResourceItem!AI263</f>
        <v>-1</v>
      </c>
      <c r="AM263">
        <f>ResourceItem!AJ263</f>
        <v>-1</v>
      </c>
      <c r="AN263">
        <f>ResourceItem!AK263</f>
        <v>-1</v>
      </c>
      <c r="AO263">
        <v>0</v>
      </c>
      <c r="AP263">
        <v>0</v>
      </c>
      <c r="AQ263">
        <f>ResourceItem!AL263</f>
        <v>-1</v>
      </c>
      <c r="AR263">
        <f>ResourceItem!AM263</f>
        <v>-1</v>
      </c>
      <c r="AS263">
        <f>ResourceItem!AN263</f>
        <v>-1</v>
      </c>
      <c r="AT263">
        <v>0</v>
      </c>
      <c r="AU263">
        <v>0</v>
      </c>
      <c r="AV263">
        <f>ResourceItem!AO263</f>
        <v>-1</v>
      </c>
      <c r="AW263">
        <f>ResourceItem!AP263</f>
        <v>-1</v>
      </c>
      <c r="AX263">
        <v>1</v>
      </c>
      <c r="AY263">
        <f>ResourceItem!X263</f>
        <v>0</v>
      </c>
      <c r="AZ263">
        <f>ResourceItem!Y263</f>
        <v>2</v>
      </c>
      <c r="BA263">
        <f>ResourceItem!Z263</f>
        <v>3681</v>
      </c>
      <c r="BB263">
        <v>0</v>
      </c>
      <c r="BC263">
        <f>ResourceItem!H263</f>
        <v>103</v>
      </c>
      <c r="BD263">
        <v>0</v>
      </c>
    </row>
    <row r="264" spans="1:56" x14ac:dyDescent="0.25">
      <c r="A264" t="str">
        <f>ResourceItem!A264</f>
        <v>ircha07</v>
      </c>
      <c r="B264" t="str">
        <f>ResourceItem!E264</f>
        <v>Burst Generator 30 Days</v>
      </c>
      <c r="C264" s="1" t="str">
        <f>ResourceItem!C264</f>
        <v>A3018A</v>
      </c>
      <c r="D264">
        <f>ResourceItem!D264</f>
        <v>156</v>
      </c>
      <c r="E264" s="1" t="str">
        <f>ResourceItem!I264</f>
        <v>11111</v>
      </c>
      <c r="F264">
        <v>17</v>
      </c>
      <c r="G264">
        <f>ResourceItem!M264</f>
        <v>0</v>
      </c>
      <c r="H264">
        <v>0</v>
      </c>
      <c r="I264">
        <f>ResourceItem!N264</f>
        <v>1</v>
      </c>
      <c r="J264">
        <f>ResourceItem!Q264</f>
        <v>1</v>
      </c>
      <c r="K264">
        <f>ResourceItem!R264</f>
        <v>0</v>
      </c>
      <c r="L264">
        <f>ResourceItem!T264</f>
        <v>0</v>
      </c>
      <c r="M264">
        <f>ResourceItem!S264</f>
        <v>0</v>
      </c>
      <c r="N264">
        <f>ResourceItem!U264</f>
        <v>0</v>
      </c>
      <c r="O264">
        <f>ResourceItem!AR264</f>
        <v>0</v>
      </c>
      <c r="P264">
        <f>ResourceItem!AQ264</f>
        <v>1</v>
      </c>
      <c r="Q264">
        <f>ResourceItem!AS264</f>
        <v>0</v>
      </c>
      <c r="R264">
        <f>ResourceItem!AT264</f>
        <v>1</v>
      </c>
      <c r="S264">
        <v>256</v>
      </c>
      <c r="T264">
        <f>ResourceItem!B264</f>
        <v>1</v>
      </c>
      <c r="U264">
        <f>ResourceItem!AW264</f>
        <v>1</v>
      </c>
      <c r="V264">
        <f>ResourceItem!AY264</f>
        <v>1</v>
      </c>
      <c r="W264">
        <v>0</v>
      </c>
      <c r="X264">
        <f>ResourceItem!AA264</f>
        <v>1</v>
      </c>
      <c r="Y264">
        <f>ResourceItem!AB264</f>
        <v>18</v>
      </c>
      <c r="Z264">
        <v>0</v>
      </c>
      <c r="AA264">
        <v>0</v>
      </c>
      <c r="AB264">
        <f>ResourceItem!AC264</f>
        <v>3.9999999105930301E-2</v>
      </c>
      <c r="AC264">
        <f>ResourceItem!AD264</f>
        <v>0.20000000298023199</v>
      </c>
      <c r="AD264">
        <f>ResourceItem!AE264</f>
        <v>-1</v>
      </c>
      <c r="AE264">
        <v>0</v>
      </c>
      <c r="AF264">
        <v>0</v>
      </c>
      <c r="AG264">
        <f>ResourceItem!AF264</f>
        <v>-1</v>
      </c>
      <c r="AH264">
        <f>ResourceItem!AG264</f>
        <v>-1</v>
      </c>
      <c r="AI264">
        <f>ResourceItem!AH264</f>
        <v>-1</v>
      </c>
      <c r="AJ264">
        <v>0</v>
      </c>
      <c r="AK264">
        <v>0</v>
      </c>
      <c r="AL264">
        <f>ResourceItem!AI264</f>
        <v>-1</v>
      </c>
      <c r="AM264">
        <f>ResourceItem!AJ264</f>
        <v>-1</v>
      </c>
      <c r="AN264">
        <f>ResourceItem!AK264</f>
        <v>-1</v>
      </c>
      <c r="AO264">
        <v>0</v>
      </c>
      <c r="AP264">
        <v>0</v>
      </c>
      <c r="AQ264">
        <f>ResourceItem!AL264</f>
        <v>-1</v>
      </c>
      <c r="AR264">
        <f>ResourceItem!AM264</f>
        <v>-1</v>
      </c>
      <c r="AS264">
        <f>ResourceItem!AN264</f>
        <v>-1</v>
      </c>
      <c r="AT264">
        <v>0</v>
      </c>
      <c r="AU264">
        <v>0</v>
      </c>
      <c r="AV264">
        <f>ResourceItem!AO264</f>
        <v>-1</v>
      </c>
      <c r="AW264">
        <f>ResourceItem!AP264</f>
        <v>-1</v>
      </c>
      <c r="AX264">
        <v>1</v>
      </c>
      <c r="AY264">
        <f>ResourceItem!X264</f>
        <v>0</v>
      </c>
      <c r="AZ264">
        <f>ResourceItem!Y264</f>
        <v>0</v>
      </c>
      <c r="BA264">
        <f>ResourceItem!Z264</f>
        <v>3682</v>
      </c>
      <c r="BB264">
        <v>0</v>
      </c>
      <c r="BC264">
        <f>ResourceItem!H264</f>
        <v>104</v>
      </c>
      <c r="BD264">
        <v>0</v>
      </c>
    </row>
    <row r="265" spans="1:56" x14ac:dyDescent="0.25">
      <c r="A265" t="str">
        <f>ResourceItem!A265</f>
        <v>ircha08</v>
      </c>
      <c r="B265" t="str">
        <f>ResourceItem!E265</f>
        <v>Protect Generator 30 Days</v>
      </c>
      <c r="C265" s="1" t="str">
        <f>ResourceItem!C265</f>
        <v>A3018B</v>
      </c>
      <c r="D265">
        <f>ResourceItem!D265</f>
        <v>157</v>
      </c>
      <c r="E265" s="1" t="str">
        <f>ResourceItem!I265</f>
        <v>11111</v>
      </c>
      <c r="F265">
        <v>17</v>
      </c>
      <c r="G265">
        <f>ResourceItem!M265</f>
        <v>0</v>
      </c>
      <c r="H265">
        <v>0</v>
      </c>
      <c r="I265">
        <f>ResourceItem!N265</f>
        <v>1</v>
      </c>
      <c r="J265">
        <f>ResourceItem!Q265</f>
        <v>1</v>
      </c>
      <c r="K265">
        <f>ResourceItem!R265</f>
        <v>0</v>
      </c>
      <c r="L265">
        <f>ResourceItem!T265</f>
        <v>0</v>
      </c>
      <c r="M265">
        <f>ResourceItem!S265</f>
        <v>0</v>
      </c>
      <c r="N265">
        <f>ResourceItem!U265</f>
        <v>0</v>
      </c>
      <c r="O265">
        <f>ResourceItem!AR265</f>
        <v>0</v>
      </c>
      <c r="P265">
        <f>ResourceItem!AQ265</f>
        <v>1</v>
      </c>
      <c r="Q265">
        <f>ResourceItem!AS265</f>
        <v>0</v>
      </c>
      <c r="R265">
        <f>ResourceItem!AT265</f>
        <v>1</v>
      </c>
      <c r="S265">
        <v>257</v>
      </c>
      <c r="T265">
        <f>ResourceItem!B265</f>
        <v>1</v>
      </c>
      <c r="U265">
        <f>ResourceItem!AW265</f>
        <v>1</v>
      </c>
      <c r="V265">
        <f>ResourceItem!AY265</f>
        <v>1</v>
      </c>
      <c r="W265">
        <v>0</v>
      </c>
      <c r="X265">
        <f>ResourceItem!AA265</f>
        <v>1</v>
      </c>
      <c r="Y265">
        <f>ResourceItem!AB265</f>
        <v>24</v>
      </c>
      <c r="Z265">
        <v>0</v>
      </c>
      <c r="AA265">
        <v>0</v>
      </c>
      <c r="AB265">
        <f>ResourceItem!AC265</f>
        <v>3.9999999105930301E-2</v>
      </c>
      <c r="AC265">
        <f>ResourceItem!AD265</f>
        <v>0.20000000298023199</v>
      </c>
      <c r="AD265">
        <f>ResourceItem!AE265</f>
        <v>-1</v>
      </c>
      <c r="AE265">
        <v>0</v>
      </c>
      <c r="AF265">
        <v>0</v>
      </c>
      <c r="AG265">
        <f>ResourceItem!AF265</f>
        <v>-1</v>
      </c>
      <c r="AH265">
        <f>ResourceItem!AG265</f>
        <v>-1</v>
      </c>
      <c r="AI265">
        <f>ResourceItem!AH265</f>
        <v>-1</v>
      </c>
      <c r="AJ265">
        <v>0</v>
      </c>
      <c r="AK265">
        <v>0</v>
      </c>
      <c r="AL265">
        <f>ResourceItem!AI265</f>
        <v>-1</v>
      </c>
      <c r="AM265">
        <f>ResourceItem!AJ265</f>
        <v>-1</v>
      </c>
      <c r="AN265">
        <f>ResourceItem!AK265</f>
        <v>-1</v>
      </c>
      <c r="AO265">
        <v>0</v>
      </c>
      <c r="AP265">
        <v>0</v>
      </c>
      <c r="AQ265">
        <f>ResourceItem!AL265</f>
        <v>-1</v>
      </c>
      <c r="AR265">
        <f>ResourceItem!AM265</f>
        <v>-1</v>
      </c>
      <c r="AS265">
        <f>ResourceItem!AN265</f>
        <v>-1</v>
      </c>
      <c r="AT265">
        <v>0</v>
      </c>
      <c r="AU265">
        <v>0</v>
      </c>
      <c r="AV265">
        <f>ResourceItem!AO265</f>
        <v>-1</v>
      </c>
      <c r="AW265">
        <f>ResourceItem!AP265</f>
        <v>-1</v>
      </c>
      <c r="AX265">
        <v>1</v>
      </c>
      <c r="AY265">
        <f>ResourceItem!X265</f>
        <v>0</v>
      </c>
      <c r="AZ265">
        <f>ResourceItem!Y265</f>
        <v>1</v>
      </c>
      <c r="BA265">
        <f>ResourceItem!Z265</f>
        <v>3683</v>
      </c>
      <c r="BB265">
        <v>0</v>
      </c>
      <c r="BC265">
        <f>ResourceItem!H265</f>
        <v>105</v>
      </c>
      <c r="BD265">
        <v>0</v>
      </c>
    </row>
    <row r="266" spans="1:56" x14ac:dyDescent="0.25">
      <c r="A266" t="str">
        <f>ResourceItem!A266</f>
        <v>ircha09</v>
      </c>
      <c r="B266" t="str">
        <f>ResourceItem!E266</f>
        <v>Perfect Generator 30 Days</v>
      </c>
      <c r="C266" s="1" t="str">
        <f>ResourceItem!C266</f>
        <v>A3018D</v>
      </c>
      <c r="D266">
        <f>ResourceItem!D266</f>
        <v>158</v>
      </c>
      <c r="E266" s="1" t="str">
        <f>ResourceItem!I266</f>
        <v>11111</v>
      </c>
      <c r="F266">
        <v>17</v>
      </c>
      <c r="G266">
        <f>ResourceItem!M266</f>
        <v>0</v>
      </c>
      <c r="H266">
        <v>0</v>
      </c>
      <c r="I266">
        <f>ResourceItem!N266</f>
        <v>1</v>
      </c>
      <c r="J266">
        <f>ResourceItem!Q266</f>
        <v>1</v>
      </c>
      <c r="K266">
        <f>ResourceItem!R266</f>
        <v>0</v>
      </c>
      <c r="L266">
        <f>ResourceItem!T266</f>
        <v>0</v>
      </c>
      <c r="M266">
        <f>ResourceItem!S266</f>
        <v>0</v>
      </c>
      <c r="N266">
        <f>ResourceItem!U266</f>
        <v>0</v>
      </c>
      <c r="O266">
        <f>ResourceItem!AR266</f>
        <v>0</v>
      </c>
      <c r="P266">
        <f>ResourceItem!AQ266</f>
        <v>1</v>
      </c>
      <c r="Q266">
        <f>ResourceItem!AS266</f>
        <v>0</v>
      </c>
      <c r="R266">
        <f>ResourceItem!AT266</f>
        <v>1</v>
      </c>
      <c r="S266">
        <v>258</v>
      </c>
      <c r="T266">
        <f>ResourceItem!B266</f>
        <v>1</v>
      </c>
      <c r="U266">
        <f>ResourceItem!AW266</f>
        <v>1</v>
      </c>
      <c r="V266">
        <f>ResourceItem!AY266</f>
        <v>1</v>
      </c>
      <c r="W266">
        <v>0</v>
      </c>
      <c r="X266">
        <f>ResourceItem!AA266</f>
        <v>2</v>
      </c>
      <c r="Y266">
        <f>ResourceItem!AB266</f>
        <v>48</v>
      </c>
      <c r="Z266">
        <v>0</v>
      </c>
      <c r="AA266">
        <v>0</v>
      </c>
      <c r="AB266">
        <f>ResourceItem!AC266</f>
        <v>7</v>
      </c>
      <c r="AC266">
        <f>ResourceItem!AD266</f>
        <v>21</v>
      </c>
      <c r="AD266">
        <f>ResourceItem!AE266</f>
        <v>78</v>
      </c>
      <c r="AE266">
        <v>0</v>
      </c>
      <c r="AF266">
        <v>0</v>
      </c>
      <c r="AG266">
        <f>ResourceItem!AF266</f>
        <v>10</v>
      </c>
      <c r="AH266">
        <f>ResourceItem!AG266</f>
        <v>30</v>
      </c>
      <c r="AI266">
        <f>ResourceItem!AH266</f>
        <v>-1</v>
      </c>
      <c r="AJ266">
        <v>0</v>
      </c>
      <c r="AK266">
        <v>0</v>
      </c>
      <c r="AL266">
        <f>ResourceItem!AI266</f>
        <v>-1</v>
      </c>
      <c r="AM266">
        <f>ResourceItem!AJ266</f>
        <v>-1</v>
      </c>
      <c r="AN266">
        <f>ResourceItem!AK266</f>
        <v>-1</v>
      </c>
      <c r="AO266">
        <v>0</v>
      </c>
      <c r="AP266">
        <v>0</v>
      </c>
      <c r="AQ266">
        <f>ResourceItem!AL266</f>
        <v>-1</v>
      </c>
      <c r="AR266">
        <f>ResourceItem!AM266</f>
        <v>-1</v>
      </c>
      <c r="AS266">
        <f>ResourceItem!AN266</f>
        <v>-1</v>
      </c>
      <c r="AT266">
        <v>0</v>
      </c>
      <c r="AU266">
        <v>0</v>
      </c>
      <c r="AV266">
        <f>ResourceItem!AO266</f>
        <v>-1</v>
      </c>
      <c r="AW266">
        <f>ResourceItem!AP266</f>
        <v>-1</v>
      </c>
      <c r="AX266">
        <v>1</v>
      </c>
      <c r="AY266">
        <f>ResourceItem!X266</f>
        <v>0</v>
      </c>
      <c r="AZ266">
        <f>ResourceItem!Y266</f>
        <v>2</v>
      </c>
      <c r="BA266">
        <f>ResourceItem!Z266</f>
        <v>3685</v>
      </c>
      <c r="BB266">
        <v>0</v>
      </c>
      <c r="BC266">
        <f>ResourceItem!H266</f>
        <v>107</v>
      </c>
      <c r="BD266">
        <v>0</v>
      </c>
    </row>
    <row r="267" spans="1:56" x14ac:dyDescent="0.25">
      <c r="A267" t="str">
        <f>ResourceItem!A267</f>
        <v>ircha10</v>
      </c>
      <c r="B267" t="str">
        <f>ResourceItem!E267</f>
        <v>Panzer Generator 30 Days</v>
      </c>
      <c r="C267" s="1" t="str">
        <f>ResourceItem!C267</f>
        <v>73018E</v>
      </c>
      <c r="D267">
        <f>ResourceItem!D267</f>
        <v>159</v>
      </c>
      <c r="E267" s="1" t="str">
        <f>ResourceItem!I267</f>
        <v>11000</v>
      </c>
      <c r="F267">
        <v>17</v>
      </c>
      <c r="G267">
        <f>ResourceItem!M267</f>
        <v>0</v>
      </c>
      <c r="H267">
        <v>0</v>
      </c>
      <c r="I267">
        <f>ResourceItem!N267</f>
        <v>1</v>
      </c>
      <c r="J267">
        <f>ResourceItem!Q267</f>
        <v>1</v>
      </c>
      <c r="K267">
        <f>ResourceItem!R267</f>
        <v>0</v>
      </c>
      <c r="L267">
        <f>ResourceItem!T267</f>
        <v>0</v>
      </c>
      <c r="M267">
        <f>ResourceItem!S267</f>
        <v>0</v>
      </c>
      <c r="N267">
        <f>ResourceItem!U267</f>
        <v>0</v>
      </c>
      <c r="O267">
        <f>ResourceItem!AR267</f>
        <v>0</v>
      </c>
      <c r="P267">
        <f>ResourceItem!AQ267</f>
        <v>1</v>
      </c>
      <c r="Q267">
        <f>ResourceItem!AS267</f>
        <v>0</v>
      </c>
      <c r="R267">
        <f>ResourceItem!AT267</f>
        <v>1</v>
      </c>
      <c r="S267">
        <v>259</v>
      </c>
      <c r="T267">
        <f>ResourceItem!B267</f>
        <v>1</v>
      </c>
      <c r="U267">
        <f>ResourceItem!AW267</f>
        <v>1</v>
      </c>
      <c r="V267">
        <f>ResourceItem!AY267</f>
        <v>1</v>
      </c>
      <c r="W267">
        <v>0</v>
      </c>
      <c r="X267">
        <f>ResourceItem!AA267</f>
        <v>1</v>
      </c>
      <c r="Y267">
        <f>ResourceItem!AB267</f>
        <v>29</v>
      </c>
      <c r="Z267">
        <v>0</v>
      </c>
      <c r="AA267">
        <v>0</v>
      </c>
      <c r="AB267">
        <f>ResourceItem!AC267</f>
        <v>0.10000000149011599</v>
      </c>
      <c r="AC267">
        <f>ResourceItem!AD267</f>
        <v>0.5</v>
      </c>
      <c r="AD267">
        <f>ResourceItem!AE267</f>
        <v>-1</v>
      </c>
      <c r="AE267">
        <v>0</v>
      </c>
      <c r="AF267">
        <v>0</v>
      </c>
      <c r="AG267">
        <f>ResourceItem!AF267</f>
        <v>-1</v>
      </c>
      <c r="AH267">
        <f>ResourceItem!AG267</f>
        <v>-1</v>
      </c>
      <c r="AI267">
        <f>ResourceItem!AH267</f>
        <v>-1</v>
      </c>
      <c r="AJ267">
        <v>0</v>
      </c>
      <c r="AK267">
        <v>0</v>
      </c>
      <c r="AL267">
        <f>ResourceItem!AI267</f>
        <v>-1</v>
      </c>
      <c r="AM267">
        <f>ResourceItem!AJ267</f>
        <v>-1</v>
      </c>
      <c r="AN267">
        <f>ResourceItem!AK267</f>
        <v>-1</v>
      </c>
      <c r="AO267">
        <v>0</v>
      </c>
      <c r="AP267">
        <v>0</v>
      </c>
      <c r="AQ267">
        <f>ResourceItem!AL267</f>
        <v>-1</v>
      </c>
      <c r="AR267">
        <f>ResourceItem!AM267</f>
        <v>-1</v>
      </c>
      <c r="AS267">
        <f>ResourceItem!AN267</f>
        <v>-1</v>
      </c>
      <c r="AT267">
        <v>0</v>
      </c>
      <c r="AU267">
        <v>0</v>
      </c>
      <c r="AV267">
        <f>ResourceItem!AO267</f>
        <v>-1</v>
      </c>
      <c r="AW267">
        <f>ResourceItem!AP267</f>
        <v>-1</v>
      </c>
      <c r="AX267">
        <v>1</v>
      </c>
      <c r="AY267">
        <f>ResourceItem!X267</f>
        <v>0</v>
      </c>
      <c r="AZ267">
        <f>ResourceItem!Y267</f>
        <v>2</v>
      </c>
      <c r="BA267">
        <f>ResourceItem!Z267</f>
        <v>3686</v>
      </c>
      <c r="BB267">
        <v>0</v>
      </c>
      <c r="BC267">
        <f>ResourceItem!H267</f>
        <v>108</v>
      </c>
      <c r="BD267">
        <v>0</v>
      </c>
    </row>
    <row r="268" spans="1:56" x14ac:dyDescent="0.25">
      <c r="A268" t="str">
        <f>ResourceItem!A268</f>
        <v>ircha11</v>
      </c>
      <c r="B268" t="str">
        <f>ResourceItem!E268</f>
        <v>Aggressive Generator 30 Days</v>
      </c>
      <c r="C268" s="1" t="str">
        <f>ResourceItem!C268</f>
        <v>A3018F</v>
      </c>
      <c r="D268">
        <f>ResourceItem!D268</f>
        <v>160</v>
      </c>
      <c r="E268" s="1" t="str">
        <f>ResourceItem!I268</f>
        <v>11111</v>
      </c>
      <c r="F268">
        <v>17</v>
      </c>
      <c r="G268">
        <f>ResourceItem!M268</f>
        <v>0</v>
      </c>
      <c r="H268">
        <v>0</v>
      </c>
      <c r="I268">
        <f>ResourceItem!N268</f>
        <v>1</v>
      </c>
      <c r="J268">
        <f>ResourceItem!Q268</f>
        <v>1</v>
      </c>
      <c r="K268">
        <f>ResourceItem!R268</f>
        <v>0</v>
      </c>
      <c r="L268">
        <f>ResourceItem!T268</f>
        <v>0</v>
      </c>
      <c r="M268">
        <f>ResourceItem!S268</f>
        <v>0</v>
      </c>
      <c r="N268">
        <f>ResourceItem!U268</f>
        <v>0</v>
      </c>
      <c r="O268">
        <f>ResourceItem!AR268</f>
        <v>0</v>
      </c>
      <c r="P268">
        <f>ResourceItem!AQ268</f>
        <v>1</v>
      </c>
      <c r="Q268">
        <f>ResourceItem!AS268</f>
        <v>0</v>
      </c>
      <c r="R268">
        <f>ResourceItem!AT268</f>
        <v>1</v>
      </c>
      <c r="S268">
        <v>260</v>
      </c>
      <c r="T268">
        <f>ResourceItem!B268</f>
        <v>1</v>
      </c>
      <c r="U268">
        <f>ResourceItem!AW268</f>
        <v>1</v>
      </c>
      <c r="V268">
        <f>ResourceItem!AY268</f>
        <v>1</v>
      </c>
      <c r="W268">
        <v>0</v>
      </c>
      <c r="X268">
        <f>ResourceItem!AA268</f>
        <v>1</v>
      </c>
      <c r="Y268">
        <f>ResourceItem!AB268</f>
        <v>28</v>
      </c>
      <c r="Z268">
        <v>0</v>
      </c>
      <c r="AA268">
        <v>0</v>
      </c>
      <c r="AB268">
        <f>ResourceItem!AC268</f>
        <v>5</v>
      </c>
      <c r="AC268">
        <f>ResourceItem!AD268</f>
        <v>5</v>
      </c>
      <c r="AD268">
        <f>ResourceItem!AE268</f>
        <v>-1</v>
      </c>
      <c r="AE268">
        <v>0</v>
      </c>
      <c r="AF268">
        <v>0</v>
      </c>
      <c r="AG268">
        <f>ResourceItem!AF268</f>
        <v>-1</v>
      </c>
      <c r="AH268">
        <f>ResourceItem!AG268</f>
        <v>-1</v>
      </c>
      <c r="AI268">
        <f>ResourceItem!AH268</f>
        <v>-1</v>
      </c>
      <c r="AJ268">
        <v>0</v>
      </c>
      <c r="AK268">
        <v>0</v>
      </c>
      <c r="AL268">
        <f>ResourceItem!AI268</f>
        <v>-1</v>
      </c>
      <c r="AM268">
        <f>ResourceItem!AJ268</f>
        <v>-1</v>
      </c>
      <c r="AN268">
        <f>ResourceItem!AK268</f>
        <v>-1</v>
      </c>
      <c r="AO268">
        <v>0</v>
      </c>
      <c r="AP268">
        <v>0</v>
      </c>
      <c r="AQ268">
        <f>ResourceItem!AL268</f>
        <v>-1</v>
      </c>
      <c r="AR268">
        <f>ResourceItem!AM268</f>
        <v>-1</v>
      </c>
      <c r="AS268">
        <f>ResourceItem!AN268</f>
        <v>-1</v>
      </c>
      <c r="AT268">
        <v>0</v>
      </c>
      <c r="AU268">
        <v>0</v>
      </c>
      <c r="AV268">
        <f>ResourceItem!AO268</f>
        <v>-1</v>
      </c>
      <c r="AW268">
        <f>ResourceItem!AP268</f>
        <v>-1</v>
      </c>
      <c r="AX268">
        <v>1</v>
      </c>
      <c r="AY268">
        <f>ResourceItem!X268</f>
        <v>0</v>
      </c>
      <c r="AZ268">
        <f>ResourceItem!Y268</f>
        <v>2</v>
      </c>
      <c r="BA268">
        <f>ResourceItem!Z268</f>
        <v>3687</v>
      </c>
      <c r="BB268">
        <v>0</v>
      </c>
      <c r="BC268">
        <f>ResourceItem!H268</f>
        <v>109</v>
      </c>
      <c r="BD268">
        <v>0</v>
      </c>
    </row>
    <row r="269" spans="1:56" x14ac:dyDescent="0.25">
      <c r="A269" t="str">
        <f>ResourceItem!A269</f>
        <v>ircha12</v>
      </c>
      <c r="B269" t="str">
        <f>ResourceItem!E269</f>
        <v>Silence Generator 30 Days</v>
      </c>
      <c r="C269" s="1" t="str">
        <f>ResourceItem!C269</f>
        <v>A30190</v>
      </c>
      <c r="D269">
        <f>ResourceItem!D269</f>
        <v>161</v>
      </c>
      <c r="E269" s="1" t="str">
        <f>ResourceItem!I269</f>
        <v>11111</v>
      </c>
      <c r="F269">
        <v>17</v>
      </c>
      <c r="G269">
        <f>ResourceItem!M269</f>
        <v>0</v>
      </c>
      <c r="H269">
        <v>0</v>
      </c>
      <c r="I269">
        <f>ResourceItem!N269</f>
        <v>1</v>
      </c>
      <c r="J269">
        <f>ResourceItem!Q269</f>
        <v>1</v>
      </c>
      <c r="K269">
        <f>ResourceItem!R269</f>
        <v>0</v>
      </c>
      <c r="L269">
        <f>ResourceItem!T269</f>
        <v>0</v>
      </c>
      <c r="M269">
        <f>ResourceItem!S269</f>
        <v>0</v>
      </c>
      <c r="N269">
        <f>ResourceItem!U269</f>
        <v>0</v>
      </c>
      <c r="O269">
        <f>ResourceItem!AR269</f>
        <v>0</v>
      </c>
      <c r="P269">
        <f>ResourceItem!AQ269</f>
        <v>1</v>
      </c>
      <c r="Q269">
        <f>ResourceItem!AS269</f>
        <v>0</v>
      </c>
      <c r="R269">
        <f>ResourceItem!AT269</f>
        <v>1</v>
      </c>
      <c r="S269">
        <v>261</v>
      </c>
      <c r="T269">
        <f>ResourceItem!B269</f>
        <v>1</v>
      </c>
      <c r="U269">
        <f>ResourceItem!AW269</f>
        <v>1</v>
      </c>
      <c r="V269">
        <f>ResourceItem!AY269</f>
        <v>1</v>
      </c>
      <c r="W269">
        <v>0</v>
      </c>
      <c r="X269">
        <f>ResourceItem!AA269</f>
        <v>1</v>
      </c>
      <c r="Y269">
        <f>ResourceItem!AB269</f>
        <v>28</v>
      </c>
      <c r="Z269">
        <v>0</v>
      </c>
      <c r="AA269">
        <v>0</v>
      </c>
      <c r="AB269">
        <f>ResourceItem!AC269</f>
        <v>-5</v>
      </c>
      <c r="AC269">
        <f>ResourceItem!AD269</f>
        <v>-5</v>
      </c>
      <c r="AD269">
        <f>ResourceItem!AE269</f>
        <v>-1</v>
      </c>
      <c r="AE269">
        <v>0</v>
      </c>
      <c r="AF269">
        <v>0</v>
      </c>
      <c r="AG269">
        <f>ResourceItem!AF269</f>
        <v>-1</v>
      </c>
      <c r="AH269">
        <f>ResourceItem!AG269</f>
        <v>-1</v>
      </c>
      <c r="AI269">
        <f>ResourceItem!AH269</f>
        <v>-1</v>
      </c>
      <c r="AJ269">
        <v>0</v>
      </c>
      <c r="AK269">
        <v>0</v>
      </c>
      <c r="AL269">
        <f>ResourceItem!AI269</f>
        <v>-1</v>
      </c>
      <c r="AM269">
        <f>ResourceItem!AJ269</f>
        <v>-1</v>
      </c>
      <c r="AN269">
        <f>ResourceItem!AK269</f>
        <v>-1</v>
      </c>
      <c r="AO269">
        <v>0</v>
      </c>
      <c r="AP269">
        <v>0</v>
      </c>
      <c r="AQ269">
        <f>ResourceItem!AL269</f>
        <v>-1</v>
      </c>
      <c r="AR269">
        <f>ResourceItem!AM269</f>
        <v>-1</v>
      </c>
      <c r="AS269">
        <f>ResourceItem!AN269</f>
        <v>-1</v>
      </c>
      <c r="AT269">
        <v>0</v>
      </c>
      <c r="AU269">
        <v>0</v>
      </c>
      <c r="AV269">
        <f>ResourceItem!AO269</f>
        <v>-1</v>
      </c>
      <c r="AW269">
        <f>ResourceItem!AP269</f>
        <v>-1</v>
      </c>
      <c r="AX269">
        <v>1</v>
      </c>
      <c r="AY269">
        <f>ResourceItem!X269</f>
        <v>0</v>
      </c>
      <c r="AZ269">
        <f>ResourceItem!Y269</f>
        <v>2</v>
      </c>
      <c r="BA269">
        <f>ResourceItem!Z269</f>
        <v>3688</v>
      </c>
      <c r="BB269">
        <v>0</v>
      </c>
      <c r="BC269">
        <f>ResourceItem!H269</f>
        <v>110</v>
      </c>
      <c r="BD269">
        <v>0</v>
      </c>
    </row>
    <row r="270" spans="1:56" x14ac:dyDescent="0.25">
      <c r="A270" t="str">
        <f>ResourceItem!A270</f>
        <v>ircha13</v>
      </c>
      <c r="B270" t="str">
        <f>ResourceItem!E270</f>
        <v>Charm of Clairvoyance 14days[Cash]</v>
      </c>
      <c r="C270" s="1" t="str">
        <f>ResourceItem!C270</f>
        <v>A30180</v>
      </c>
      <c r="D270">
        <f>ResourceItem!D270</f>
        <v>150</v>
      </c>
      <c r="E270" s="1" t="str">
        <f>ResourceItem!I270</f>
        <v>11111</v>
      </c>
      <c r="F270">
        <v>17</v>
      </c>
      <c r="G270">
        <f>ResourceItem!M270</f>
        <v>0</v>
      </c>
      <c r="H270">
        <v>0</v>
      </c>
      <c r="I270">
        <f>ResourceItem!N270</f>
        <v>1</v>
      </c>
      <c r="J270">
        <f>ResourceItem!Q270</f>
        <v>1</v>
      </c>
      <c r="K270">
        <f>ResourceItem!R270</f>
        <v>0</v>
      </c>
      <c r="L270">
        <f>ResourceItem!T270</f>
        <v>0</v>
      </c>
      <c r="M270">
        <f>ResourceItem!S270</f>
        <v>0</v>
      </c>
      <c r="N270">
        <f>ResourceItem!U270</f>
        <v>0</v>
      </c>
      <c r="O270">
        <f>ResourceItem!AR270</f>
        <v>0</v>
      </c>
      <c r="P270">
        <f>ResourceItem!AQ270</f>
        <v>1</v>
      </c>
      <c r="Q270">
        <f>ResourceItem!AS270</f>
        <v>0</v>
      </c>
      <c r="R270">
        <f>ResourceItem!AT270</f>
        <v>1</v>
      </c>
      <c r="S270">
        <v>262</v>
      </c>
      <c r="T270">
        <f>ResourceItem!B270</f>
        <v>1</v>
      </c>
      <c r="U270">
        <f>ResourceItem!AW270</f>
        <v>1</v>
      </c>
      <c r="V270">
        <f>ResourceItem!AY270</f>
        <v>1</v>
      </c>
      <c r="W270">
        <v>0</v>
      </c>
      <c r="X270">
        <f>ResourceItem!AA270</f>
        <v>1</v>
      </c>
      <c r="Y270">
        <f>ResourceItem!AB270</f>
        <v>76</v>
      </c>
      <c r="Z270">
        <v>0</v>
      </c>
      <c r="AA270">
        <v>0</v>
      </c>
      <c r="AB270">
        <f>ResourceItem!AC270</f>
        <v>1</v>
      </c>
      <c r="AC270">
        <f>ResourceItem!AD270</f>
        <v>1</v>
      </c>
      <c r="AD270">
        <f>ResourceItem!AE270</f>
        <v>-1</v>
      </c>
      <c r="AE270">
        <v>0</v>
      </c>
      <c r="AF270">
        <v>0</v>
      </c>
      <c r="AG270">
        <f>ResourceItem!AF270</f>
        <v>-1</v>
      </c>
      <c r="AH270">
        <f>ResourceItem!AG270</f>
        <v>-1</v>
      </c>
      <c r="AI270">
        <f>ResourceItem!AH270</f>
        <v>-1</v>
      </c>
      <c r="AJ270">
        <v>0</v>
      </c>
      <c r="AK270">
        <v>0</v>
      </c>
      <c r="AL270">
        <f>ResourceItem!AI270</f>
        <v>-1</v>
      </c>
      <c r="AM270">
        <f>ResourceItem!AJ270</f>
        <v>-1</v>
      </c>
      <c r="AN270">
        <f>ResourceItem!AK270</f>
        <v>-1</v>
      </c>
      <c r="AO270">
        <v>0</v>
      </c>
      <c r="AP270">
        <v>0</v>
      </c>
      <c r="AQ270">
        <f>ResourceItem!AL270</f>
        <v>-1</v>
      </c>
      <c r="AR270">
        <f>ResourceItem!AM270</f>
        <v>-1</v>
      </c>
      <c r="AS270">
        <f>ResourceItem!AN270</f>
        <v>-1</v>
      </c>
      <c r="AT270">
        <v>0</v>
      </c>
      <c r="AU270">
        <v>0</v>
      </c>
      <c r="AV270">
        <f>ResourceItem!AO270</f>
        <v>-1</v>
      </c>
      <c r="AW270">
        <f>ResourceItem!AP270</f>
        <v>-1</v>
      </c>
      <c r="AX270">
        <v>1</v>
      </c>
      <c r="AY270">
        <f>ResourceItem!X270</f>
        <v>0</v>
      </c>
      <c r="AZ270">
        <f>ResourceItem!Y270</f>
        <v>2</v>
      </c>
      <c r="BA270">
        <f>ResourceItem!Z270</f>
        <v>3672</v>
      </c>
      <c r="BB270">
        <v>0</v>
      </c>
      <c r="BC270">
        <f>ResourceItem!H270</f>
        <v>94</v>
      </c>
      <c r="BD270">
        <v>0</v>
      </c>
    </row>
    <row r="271" spans="1:56" x14ac:dyDescent="0.25">
      <c r="A271" t="str">
        <f>ResourceItem!A271</f>
        <v>ircha14</v>
      </c>
      <c r="B271" t="str">
        <f>ResourceItem!E271</f>
        <v>Charm of Speeding 14days[Cash]</v>
      </c>
      <c r="C271" s="1" t="str">
        <f>ResourceItem!C271</f>
        <v>A30181</v>
      </c>
      <c r="D271">
        <f>ResourceItem!D271</f>
        <v>151</v>
      </c>
      <c r="E271" s="1" t="str">
        <f>ResourceItem!I271</f>
        <v>11111</v>
      </c>
      <c r="F271">
        <v>17</v>
      </c>
      <c r="G271">
        <f>ResourceItem!M271</f>
        <v>0</v>
      </c>
      <c r="H271">
        <v>0</v>
      </c>
      <c r="I271">
        <f>ResourceItem!N271</f>
        <v>1</v>
      </c>
      <c r="J271">
        <f>ResourceItem!Q271</f>
        <v>1</v>
      </c>
      <c r="K271">
        <f>ResourceItem!R271</f>
        <v>0</v>
      </c>
      <c r="L271">
        <f>ResourceItem!T271</f>
        <v>0</v>
      </c>
      <c r="M271">
        <f>ResourceItem!S271</f>
        <v>0</v>
      </c>
      <c r="N271">
        <f>ResourceItem!U271</f>
        <v>0</v>
      </c>
      <c r="O271">
        <f>ResourceItem!AR271</f>
        <v>0</v>
      </c>
      <c r="P271">
        <f>ResourceItem!AQ271</f>
        <v>1</v>
      </c>
      <c r="Q271">
        <f>ResourceItem!AS271</f>
        <v>0</v>
      </c>
      <c r="R271">
        <f>ResourceItem!AT271</f>
        <v>1</v>
      </c>
      <c r="S271">
        <v>263</v>
      </c>
      <c r="T271">
        <f>ResourceItem!B271</f>
        <v>1</v>
      </c>
      <c r="U271">
        <f>ResourceItem!AW271</f>
        <v>1</v>
      </c>
      <c r="V271">
        <f>ResourceItem!AY271</f>
        <v>1</v>
      </c>
      <c r="W271">
        <v>0</v>
      </c>
      <c r="X271">
        <f>ResourceItem!AA271</f>
        <v>1</v>
      </c>
      <c r="Y271">
        <f>ResourceItem!AB271</f>
        <v>41</v>
      </c>
      <c r="Z271">
        <v>0</v>
      </c>
      <c r="AA271">
        <v>0</v>
      </c>
      <c r="AB271">
        <f>ResourceItem!AC271</f>
        <v>1</v>
      </c>
      <c r="AC271">
        <f>ResourceItem!AD271</f>
        <v>1</v>
      </c>
      <c r="AD271">
        <f>ResourceItem!AE271</f>
        <v>-1</v>
      </c>
      <c r="AE271">
        <v>0</v>
      </c>
      <c r="AF271">
        <v>0</v>
      </c>
      <c r="AG271">
        <f>ResourceItem!AF271</f>
        <v>-1</v>
      </c>
      <c r="AH271">
        <f>ResourceItem!AG271</f>
        <v>-1</v>
      </c>
      <c r="AI271">
        <f>ResourceItem!AH271</f>
        <v>-1</v>
      </c>
      <c r="AJ271">
        <v>0</v>
      </c>
      <c r="AK271">
        <v>0</v>
      </c>
      <c r="AL271">
        <f>ResourceItem!AI271</f>
        <v>-1</v>
      </c>
      <c r="AM271">
        <f>ResourceItem!AJ271</f>
        <v>-1</v>
      </c>
      <c r="AN271">
        <f>ResourceItem!AK271</f>
        <v>-1</v>
      </c>
      <c r="AO271">
        <v>0</v>
      </c>
      <c r="AP271">
        <v>0</v>
      </c>
      <c r="AQ271">
        <f>ResourceItem!AL271</f>
        <v>-1</v>
      </c>
      <c r="AR271">
        <f>ResourceItem!AM271</f>
        <v>-1</v>
      </c>
      <c r="AS271">
        <f>ResourceItem!AN271</f>
        <v>-1</v>
      </c>
      <c r="AT271">
        <v>0</v>
      </c>
      <c r="AU271">
        <v>0</v>
      </c>
      <c r="AV271">
        <f>ResourceItem!AO271</f>
        <v>-1</v>
      </c>
      <c r="AW271">
        <f>ResourceItem!AP271</f>
        <v>-1</v>
      </c>
      <c r="AX271">
        <v>1</v>
      </c>
      <c r="AY271">
        <f>ResourceItem!X271</f>
        <v>0</v>
      </c>
      <c r="AZ271">
        <f>ResourceItem!Y271</f>
        <v>2</v>
      </c>
      <c r="BA271">
        <f>ResourceItem!Z271</f>
        <v>3673</v>
      </c>
      <c r="BB271">
        <v>0</v>
      </c>
      <c r="BC271">
        <f>ResourceItem!H271</f>
        <v>95</v>
      </c>
      <c r="BD271">
        <v>0</v>
      </c>
    </row>
    <row r="272" spans="1:56" x14ac:dyDescent="0.25">
      <c r="A272" t="str">
        <f>ResourceItem!A272</f>
        <v>ircha15</v>
      </c>
      <c r="B272" t="str">
        <f>ResourceItem!E272</f>
        <v>Charm of Leader 14days[Cash]</v>
      </c>
      <c r="C272" s="1" t="str">
        <f>ResourceItem!C272</f>
        <v>A30184</v>
      </c>
      <c r="D272">
        <f>ResourceItem!D272</f>
        <v>152</v>
      </c>
      <c r="E272" s="1" t="str">
        <f>ResourceItem!I272</f>
        <v>11111</v>
      </c>
      <c r="F272">
        <v>17</v>
      </c>
      <c r="G272">
        <f>ResourceItem!M272</f>
        <v>0</v>
      </c>
      <c r="H272">
        <v>0</v>
      </c>
      <c r="I272">
        <f>ResourceItem!N272</f>
        <v>1</v>
      </c>
      <c r="J272">
        <f>ResourceItem!Q272</f>
        <v>1</v>
      </c>
      <c r="K272">
        <f>ResourceItem!R272</f>
        <v>0</v>
      </c>
      <c r="L272">
        <f>ResourceItem!T272</f>
        <v>0</v>
      </c>
      <c r="M272">
        <f>ResourceItem!S272</f>
        <v>0</v>
      </c>
      <c r="N272">
        <f>ResourceItem!U272</f>
        <v>0</v>
      </c>
      <c r="O272">
        <f>ResourceItem!AR272</f>
        <v>0</v>
      </c>
      <c r="P272">
        <f>ResourceItem!AQ272</f>
        <v>1</v>
      </c>
      <c r="Q272">
        <f>ResourceItem!AS272</f>
        <v>0</v>
      </c>
      <c r="R272">
        <f>ResourceItem!AT272</f>
        <v>1</v>
      </c>
      <c r="S272">
        <v>264</v>
      </c>
      <c r="T272">
        <f>ResourceItem!B272</f>
        <v>1</v>
      </c>
      <c r="U272">
        <f>ResourceItem!AW272</f>
        <v>1</v>
      </c>
      <c r="V272">
        <f>ResourceItem!AY272</f>
        <v>1</v>
      </c>
      <c r="W272">
        <v>0</v>
      </c>
      <c r="X272">
        <f>ResourceItem!AA272</f>
        <v>1</v>
      </c>
      <c r="Y272">
        <f>ResourceItem!AB272</f>
        <v>53</v>
      </c>
      <c r="Z272">
        <v>0</v>
      </c>
      <c r="AA272">
        <v>0</v>
      </c>
      <c r="AB272">
        <f>ResourceItem!AC272</f>
        <v>1</v>
      </c>
      <c r="AC272">
        <f>ResourceItem!AD272</f>
        <v>5</v>
      </c>
      <c r="AD272">
        <f>ResourceItem!AE272</f>
        <v>-1</v>
      </c>
      <c r="AE272">
        <v>0</v>
      </c>
      <c r="AF272">
        <v>0</v>
      </c>
      <c r="AG272">
        <f>ResourceItem!AF272</f>
        <v>-1</v>
      </c>
      <c r="AH272">
        <f>ResourceItem!AG272</f>
        <v>-1</v>
      </c>
      <c r="AI272">
        <f>ResourceItem!AH272</f>
        <v>-1</v>
      </c>
      <c r="AJ272">
        <v>0</v>
      </c>
      <c r="AK272">
        <v>0</v>
      </c>
      <c r="AL272">
        <f>ResourceItem!AI272</f>
        <v>-1</v>
      </c>
      <c r="AM272">
        <f>ResourceItem!AJ272</f>
        <v>-1</v>
      </c>
      <c r="AN272">
        <f>ResourceItem!AK272</f>
        <v>-1</v>
      </c>
      <c r="AO272">
        <v>0</v>
      </c>
      <c r="AP272">
        <v>0</v>
      </c>
      <c r="AQ272">
        <f>ResourceItem!AL272</f>
        <v>-1</v>
      </c>
      <c r="AR272">
        <f>ResourceItem!AM272</f>
        <v>-1</v>
      </c>
      <c r="AS272">
        <f>ResourceItem!AN272</f>
        <v>-1</v>
      </c>
      <c r="AT272">
        <v>0</v>
      </c>
      <c r="AU272">
        <v>0</v>
      </c>
      <c r="AV272">
        <f>ResourceItem!AO272</f>
        <v>-1</v>
      </c>
      <c r="AW272">
        <f>ResourceItem!AP272</f>
        <v>-1</v>
      </c>
      <c r="AX272">
        <v>1</v>
      </c>
      <c r="AY272">
        <f>ResourceItem!X272</f>
        <v>0</v>
      </c>
      <c r="AZ272">
        <f>ResourceItem!Y272</f>
        <v>2</v>
      </c>
      <c r="BA272">
        <f>ResourceItem!Z272</f>
        <v>3676</v>
      </c>
      <c r="BB272">
        <v>0</v>
      </c>
      <c r="BC272">
        <f>ResourceItem!H272</f>
        <v>98</v>
      </c>
      <c r="BD272">
        <v>0</v>
      </c>
    </row>
    <row r="273" spans="1:56" x14ac:dyDescent="0.25">
      <c r="A273" t="str">
        <f>ResourceItem!A273</f>
        <v>ircha16</v>
      </c>
      <c r="B273" t="str">
        <f>ResourceItem!E273</f>
        <v>Charm of Holiness 14days[Cash]</v>
      </c>
      <c r="C273" s="1" t="str">
        <f>ResourceItem!C273</f>
        <v>A30187</v>
      </c>
      <c r="D273">
        <f>ResourceItem!D273</f>
        <v>153</v>
      </c>
      <c r="E273" s="1" t="str">
        <f>ResourceItem!I273</f>
        <v>11111</v>
      </c>
      <c r="F273">
        <v>17</v>
      </c>
      <c r="G273">
        <f>ResourceItem!M273</f>
        <v>0</v>
      </c>
      <c r="H273">
        <v>0</v>
      </c>
      <c r="I273">
        <f>ResourceItem!N273</f>
        <v>1</v>
      </c>
      <c r="J273">
        <f>ResourceItem!Q273</f>
        <v>1</v>
      </c>
      <c r="K273">
        <f>ResourceItem!R273</f>
        <v>0</v>
      </c>
      <c r="L273">
        <f>ResourceItem!T273</f>
        <v>0</v>
      </c>
      <c r="M273">
        <f>ResourceItem!S273</f>
        <v>0</v>
      </c>
      <c r="N273">
        <f>ResourceItem!U273</f>
        <v>0</v>
      </c>
      <c r="O273">
        <f>ResourceItem!AR273</f>
        <v>0</v>
      </c>
      <c r="P273">
        <f>ResourceItem!AQ273</f>
        <v>1</v>
      </c>
      <c r="Q273">
        <f>ResourceItem!AS273</f>
        <v>0</v>
      </c>
      <c r="R273">
        <f>ResourceItem!AT273</f>
        <v>1</v>
      </c>
      <c r="S273">
        <v>265</v>
      </c>
      <c r="T273">
        <f>ResourceItem!B273</f>
        <v>1</v>
      </c>
      <c r="U273">
        <f>ResourceItem!AW273</f>
        <v>1</v>
      </c>
      <c r="V273">
        <f>ResourceItem!AY273</f>
        <v>1</v>
      </c>
      <c r="W273">
        <v>0</v>
      </c>
      <c r="X273">
        <f>ResourceItem!AA273</f>
        <v>1</v>
      </c>
      <c r="Y273">
        <f>ResourceItem!AB273</f>
        <v>77</v>
      </c>
      <c r="Z273">
        <v>0</v>
      </c>
      <c r="AA273">
        <v>0</v>
      </c>
      <c r="AB273">
        <f>ResourceItem!AC273</f>
        <v>0.30000001192092801</v>
      </c>
      <c r="AC273">
        <f>ResourceItem!AD273</f>
        <v>0.30000001192092801</v>
      </c>
      <c r="AD273">
        <f>ResourceItem!AE273</f>
        <v>-1</v>
      </c>
      <c r="AE273">
        <v>0</v>
      </c>
      <c r="AF273">
        <v>0</v>
      </c>
      <c r="AG273">
        <f>ResourceItem!AF273</f>
        <v>-1</v>
      </c>
      <c r="AH273">
        <f>ResourceItem!AG273</f>
        <v>-1</v>
      </c>
      <c r="AI273">
        <f>ResourceItem!AH273</f>
        <v>-1</v>
      </c>
      <c r="AJ273">
        <v>0</v>
      </c>
      <c r="AK273">
        <v>0</v>
      </c>
      <c r="AL273">
        <f>ResourceItem!AI273</f>
        <v>-1</v>
      </c>
      <c r="AM273">
        <f>ResourceItem!AJ273</f>
        <v>-1</v>
      </c>
      <c r="AN273">
        <f>ResourceItem!AK273</f>
        <v>-1</v>
      </c>
      <c r="AO273">
        <v>0</v>
      </c>
      <c r="AP273">
        <v>0</v>
      </c>
      <c r="AQ273">
        <f>ResourceItem!AL273</f>
        <v>-1</v>
      </c>
      <c r="AR273">
        <f>ResourceItem!AM273</f>
        <v>-1</v>
      </c>
      <c r="AS273">
        <f>ResourceItem!AN273</f>
        <v>-1</v>
      </c>
      <c r="AT273">
        <v>0</v>
      </c>
      <c r="AU273">
        <v>0</v>
      </c>
      <c r="AV273">
        <f>ResourceItem!AO273</f>
        <v>-1</v>
      </c>
      <c r="AW273">
        <f>ResourceItem!AP273</f>
        <v>-1</v>
      </c>
      <c r="AX273">
        <v>1</v>
      </c>
      <c r="AY273">
        <f>ResourceItem!X273</f>
        <v>0</v>
      </c>
      <c r="AZ273">
        <f>ResourceItem!Y273</f>
        <v>2</v>
      </c>
      <c r="BA273">
        <f>ResourceItem!Z273</f>
        <v>3679</v>
      </c>
      <c r="BB273">
        <v>0</v>
      </c>
      <c r="BC273">
        <f>ResourceItem!H273</f>
        <v>101</v>
      </c>
      <c r="BD273">
        <v>0</v>
      </c>
    </row>
    <row r="274" spans="1:56" x14ac:dyDescent="0.25">
      <c r="A274" t="str">
        <f>ResourceItem!A274</f>
        <v>ircha17</v>
      </c>
      <c r="B274" t="str">
        <f>ResourceItem!E274</f>
        <v>Charm of Restoration 14days [Cash]</v>
      </c>
      <c r="C274" s="1" t="str">
        <f>ResourceItem!C274</f>
        <v>A30188</v>
      </c>
      <c r="D274">
        <f>ResourceItem!D274</f>
        <v>154</v>
      </c>
      <c r="E274" s="1" t="str">
        <f>ResourceItem!I274</f>
        <v>11111</v>
      </c>
      <c r="F274">
        <v>17</v>
      </c>
      <c r="G274">
        <f>ResourceItem!M274</f>
        <v>0</v>
      </c>
      <c r="H274">
        <v>0</v>
      </c>
      <c r="I274">
        <f>ResourceItem!N274</f>
        <v>1</v>
      </c>
      <c r="J274">
        <f>ResourceItem!Q274</f>
        <v>1</v>
      </c>
      <c r="K274">
        <f>ResourceItem!R274</f>
        <v>0</v>
      </c>
      <c r="L274">
        <f>ResourceItem!T274</f>
        <v>0</v>
      </c>
      <c r="M274">
        <f>ResourceItem!S274</f>
        <v>0</v>
      </c>
      <c r="N274">
        <f>ResourceItem!U274</f>
        <v>0</v>
      </c>
      <c r="O274">
        <f>ResourceItem!AR274</f>
        <v>0</v>
      </c>
      <c r="P274">
        <f>ResourceItem!AQ274</f>
        <v>1</v>
      </c>
      <c r="Q274">
        <f>ResourceItem!AS274</f>
        <v>0</v>
      </c>
      <c r="R274">
        <f>ResourceItem!AT274</f>
        <v>1</v>
      </c>
      <c r="S274">
        <v>266</v>
      </c>
      <c r="T274">
        <f>ResourceItem!B274</f>
        <v>1</v>
      </c>
      <c r="U274">
        <f>ResourceItem!AW274</f>
        <v>1</v>
      </c>
      <c r="V274">
        <f>ResourceItem!AY274</f>
        <v>1</v>
      </c>
      <c r="W274">
        <v>0</v>
      </c>
      <c r="X274">
        <f>ResourceItem!AA274</f>
        <v>1</v>
      </c>
      <c r="Y274">
        <f>ResourceItem!AB274</f>
        <v>12</v>
      </c>
      <c r="Z274">
        <v>0</v>
      </c>
      <c r="AA274">
        <v>0</v>
      </c>
      <c r="AB274">
        <f>ResourceItem!AC274</f>
        <v>9.9999997764825804E-3</v>
      </c>
      <c r="AC274">
        <f>ResourceItem!AD274</f>
        <v>5.0000000745057997E-2</v>
      </c>
      <c r="AD274">
        <f>ResourceItem!AE274</f>
        <v>-1</v>
      </c>
      <c r="AE274">
        <v>0</v>
      </c>
      <c r="AF274">
        <v>0</v>
      </c>
      <c r="AG274">
        <f>ResourceItem!AF274</f>
        <v>-1</v>
      </c>
      <c r="AH274">
        <f>ResourceItem!AG274</f>
        <v>-1</v>
      </c>
      <c r="AI274">
        <f>ResourceItem!AH274</f>
        <v>-1</v>
      </c>
      <c r="AJ274">
        <v>0</v>
      </c>
      <c r="AK274">
        <v>0</v>
      </c>
      <c r="AL274">
        <f>ResourceItem!AI274</f>
        <v>-1</v>
      </c>
      <c r="AM274">
        <f>ResourceItem!AJ274</f>
        <v>-1</v>
      </c>
      <c r="AN274">
        <f>ResourceItem!AK274</f>
        <v>-1</v>
      </c>
      <c r="AO274">
        <v>0</v>
      </c>
      <c r="AP274">
        <v>0</v>
      </c>
      <c r="AQ274">
        <f>ResourceItem!AL274</f>
        <v>-1</v>
      </c>
      <c r="AR274">
        <f>ResourceItem!AM274</f>
        <v>-1</v>
      </c>
      <c r="AS274">
        <f>ResourceItem!AN274</f>
        <v>-1</v>
      </c>
      <c r="AT274">
        <v>0</v>
      </c>
      <c r="AU274">
        <v>0</v>
      </c>
      <c r="AV274">
        <f>ResourceItem!AO274</f>
        <v>-1</v>
      </c>
      <c r="AW274">
        <f>ResourceItem!AP274</f>
        <v>-1</v>
      </c>
      <c r="AX274">
        <v>1</v>
      </c>
      <c r="AY274">
        <f>ResourceItem!X274</f>
        <v>0</v>
      </c>
      <c r="AZ274">
        <f>ResourceItem!Y274</f>
        <v>2</v>
      </c>
      <c r="BA274">
        <f>ResourceItem!Z274</f>
        <v>3680</v>
      </c>
      <c r="BB274">
        <v>0</v>
      </c>
      <c r="BC274">
        <f>ResourceItem!H274</f>
        <v>102</v>
      </c>
      <c r="BD274">
        <v>0</v>
      </c>
    </row>
    <row r="275" spans="1:56" x14ac:dyDescent="0.25">
      <c r="A275" t="str">
        <f>ResourceItem!A275</f>
        <v>ircha18</v>
      </c>
      <c r="B275" t="str">
        <f>ResourceItem!E275</f>
        <v>Charm of Sympathy 14days[Cash]</v>
      </c>
      <c r="C275" s="1" t="str">
        <f>ResourceItem!C275</f>
        <v>830189</v>
      </c>
      <c r="D275">
        <f>ResourceItem!D275</f>
        <v>155</v>
      </c>
      <c r="E275" s="1" t="str">
        <f>ResourceItem!I275</f>
        <v>00110</v>
      </c>
      <c r="F275">
        <v>17</v>
      </c>
      <c r="G275">
        <f>ResourceItem!M275</f>
        <v>0</v>
      </c>
      <c r="H275">
        <v>0</v>
      </c>
      <c r="I275">
        <f>ResourceItem!N275</f>
        <v>1</v>
      </c>
      <c r="J275">
        <f>ResourceItem!Q275</f>
        <v>1</v>
      </c>
      <c r="K275">
        <f>ResourceItem!R275</f>
        <v>0</v>
      </c>
      <c r="L275">
        <f>ResourceItem!T275</f>
        <v>0</v>
      </c>
      <c r="M275">
        <f>ResourceItem!S275</f>
        <v>0</v>
      </c>
      <c r="N275">
        <f>ResourceItem!U275</f>
        <v>0</v>
      </c>
      <c r="O275">
        <f>ResourceItem!AR275</f>
        <v>0</v>
      </c>
      <c r="P275">
        <f>ResourceItem!AQ275</f>
        <v>1</v>
      </c>
      <c r="Q275">
        <f>ResourceItem!AS275</f>
        <v>0</v>
      </c>
      <c r="R275">
        <f>ResourceItem!AT275</f>
        <v>1</v>
      </c>
      <c r="S275">
        <v>267</v>
      </c>
      <c r="T275">
        <f>ResourceItem!B275</f>
        <v>1</v>
      </c>
      <c r="U275">
        <f>ResourceItem!AW275</f>
        <v>1</v>
      </c>
      <c r="V275">
        <f>ResourceItem!AY275</f>
        <v>1</v>
      </c>
      <c r="W275">
        <v>0</v>
      </c>
      <c r="X275">
        <f>ResourceItem!AA275</f>
        <v>1</v>
      </c>
      <c r="Y275">
        <f>ResourceItem!AB275</f>
        <v>33</v>
      </c>
      <c r="Z275">
        <v>0</v>
      </c>
      <c r="AA275">
        <v>0</v>
      </c>
      <c r="AB275">
        <f>ResourceItem!AC275</f>
        <v>0.10000000149011599</v>
      </c>
      <c r="AC275">
        <f>ResourceItem!AD275</f>
        <v>0.5</v>
      </c>
      <c r="AD275">
        <f>ResourceItem!AE275</f>
        <v>-1</v>
      </c>
      <c r="AE275">
        <v>0</v>
      </c>
      <c r="AF275">
        <v>0</v>
      </c>
      <c r="AG275">
        <f>ResourceItem!AF275</f>
        <v>-1</v>
      </c>
      <c r="AH275">
        <f>ResourceItem!AG275</f>
        <v>-1</v>
      </c>
      <c r="AI275">
        <f>ResourceItem!AH275</f>
        <v>-1</v>
      </c>
      <c r="AJ275">
        <v>0</v>
      </c>
      <c r="AK275">
        <v>0</v>
      </c>
      <c r="AL275">
        <f>ResourceItem!AI275</f>
        <v>-1</v>
      </c>
      <c r="AM275">
        <f>ResourceItem!AJ275</f>
        <v>-1</v>
      </c>
      <c r="AN275">
        <f>ResourceItem!AK275</f>
        <v>-1</v>
      </c>
      <c r="AO275">
        <v>0</v>
      </c>
      <c r="AP275">
        <v>0</v>
      </c>
      <c r="AQ275">
        <f>ResourceItem!AL275</f>
        <v>-1</v>
      </c>
      <c r="AR275">
        <f>ResourceItem!AM275</f>
        <v>-1</v>
      </c>
      <c r="AS275">
        <f>ResourceItem!AN275</f>
        <v>-1</v>
      </c>
      <c r="AT275">
        <v>0</v>
      </c>
      <c r="AU275">
        <v>0</v>
      </c>
      <c r="AV275">
        <f>ResourceItem!AO275</f>
        <v>-1</v>
      </c>
      <c r="AW275">
        <f>ResourceItem!AP275</f>
        <v>-1</v>
      </c>
      <c r="AX275">
        <v>1</v>
      </c>
      <c r="AY275">
        <f>ResourceItem!X275</f>
        <v>0</v>
      </c>
      <c r="AZ275">
        <f>ResourceItem!Y275</f>
        <v>2</v>
      </c>
      <c r="BA275">
        <f>ResourceItem!Z275</f>
        <v>3681</v>
      </c>
      <c r="BB275">
        <v>0</v>
      </c>
      <c r="BC275">
        <f>ResourceItem!H275</f>
        <v>103</v>
      </c>
      <c r="BD275">
        <v>0</v>
      </c>
    </row>
    <row r="276" spans="1:56" x14ac:dyDescent="0.25">
      <c r="A276" t="str">
        <f>ResourceItem!A276</f>
        <v>ircha19</v>
      </c>
      <c r="B276" t="str">
        <f>ResourceItem!E276</f>
        <v>Burst Generator 14days [Cash]</v>
      </c>
      <c r="C276" s="1" t="str">
        <f>ResourceItem!C276</f>
        <v>A3018A</v>
      </c>
      <c r="D276">
        <f>ResourceItem!D276</f>
        <v>156</v>
      </c>
      <c r="E276" s="1" t="str">
        <f>ResourceItem!I276</f>
        <v>11111</v>
      </c>
      <c r="F276">
        <v>17</v>
      </c>
      <c r="G276">
        <f>ResourceItem!M276</f>
        <v>0</v>
      </c>
      <c r="H276">
        <v>0</v>
      </c>
      <c r="I276">
        <f>ResourceItem!N276</f>
        <v>1</v>
      </c>
      <c r="J276">
        <f>ResourceItem!Q276</f>
        <v>1</v>
      </c>
      <c r="K276">
        <f>ResourceItem!R276</f>
        <v>0</v>
      </c>
      <c r="L276">
        <f>ResourceItem!T276</f>
        <v>0</v>
      </c>
      <c r="M276">
        <f>ResourceItem!S276</f>
        <v>0</v>
      </c>
      <c r="N276">
        <f>ResourceItem!U276</f>
        <v>0</v>
      </c>
      <c r="O276">
        <f>ResourceItem!AR276</f>
        <v>0</v>
      </c>
      <c r="P276">
        <f>ResourceItem!AQ276</f>
        <v>1</v>
      </c>
      <c r="Q276">
        <f>ResourceItem!AS276</f>
        <v>0</v>
      </c>
      <c r="R276">
        <f>ResourceItem!AT276</f>
        <v>1</v>
      </c>
      <c r="S276">
        <v>268</v>
      </c>
      <c r="T276">
        <f>ResourceItem!B276</f>
        <v>1</v>
      </c>
      <c r="U276">
        <f>ResourceItem!AW276</f>
        <v>1</v>
      </c>
      <c r="V276">
        <f>ResourceItem!AY276</f>
        <v>1</v>
      </c>
      <c r="W276">
        <v>0</v>
      </c>
      <c r="X276">
        <f>ResourceItem!AA276</f>
        <v>1</v>
      </c>
      <c r="Y276">
        <f>ResourceItem!AB276</f>
        <v>18</v>
      </c>
      <c r="Z276">
        <v>0</v>
      </c>
      <c r="AA276">
        <v>0</v>
      </c>
      <c r="AB276">
        <f>ResourceItem!AC276</f>
        <v>3.9999999105930301E-2</v>
      </c>
      <c r="AC276">
        <f>ResourceItem!AD276</f>
        <v>0.20000000298023199</v>
      </c>
      <c r="AD276">
        <f>ResourceItem!AE276</f>
        <v>-1</v>
      </c>
      <c r="AE276">
        <v>0</v>
      </c>
      <c r="AF276">
        <v>0</v>
      </c>
      <c r="AG276">
        <f>ResourceItem!AF276</f>
        <v>-1</v>
      </c>
      <c r="AH276">
        <f>ResourceItem!AG276</f>
        <v>-1</v>
      </c>
      <c r="AI276">
        <f>ResourceItem!AH276</f>
        <v>-1</v>
      </c>
      <c r="AJ276">
        <v>0</v>
      </c>
      <c r="AK276">
        <v>0</v>
      </c>
      <c r="AL276">
        <f>ResourceItem!AI276</f>
        <v>-1</v>
      </c>
      <c r="AM276">
        <f>ResourceItem!AJ276</f>
        <v>-1</v>
      </c>
      <c r="AN276">
        <f>ResourceItem!AK276</f>
        <v>-1</v>
      </c>
      <c r="AO276">
        <v>0</v>
      </c>
      <c r="AP276">
        <v>0</v>
      </c>
      <c r="AQ276">
        <f>ResourceItem!AL276</f>
        <v>-1</v>
      </c>
      <c r="AR276">
        <f>ResourceItem!AM276</f>
        <v>-1</v>
      </c>
      <c r="AS276">
        <f>ResourceItem!AN276</f>
        <v>-1</v>
      </c>
      <c r="AT276">
        <v>0</v>
      </c>
      <c r="AU276">
        <v>0</v>
      </c>
      <c r="AV276">
        <f>ResourceItem!AO276</f>
        <v>-1</v>
      </c>
      <c r="AW276">
        <f>ResourceItem!AP276</f>
        <v>-1</v>
      </c>
      <c r="AX276">
        <v>1</v>
      </c>
      <c r="AY276">
        <f>ResourceItem!X276</f>
        <v>0</v>
      </c>
      <c r="AZ276">
        <f>ResourceItem!Y276</f>
        <v>0</v>
      </c>
      <c r="BA276">
        <f>ResourceItem!Z276</f>
        <v>3682</v>
      </c>
      <c r="BB276">
        <v>0</v>
      </c>
      <c r="BC276">
        <f>ResourceItem!H276</f>
        <v>104</v>
      </c>
      <c r="BD276">
        <v>0</v>
      </c>
    </row>
    <row r="277" spans="1:56" x14ac:dyDescent="0.25">
      <c r="A277" t="str">
        <f>ResourceItem!A277</f>
        <v>ircha20</v>
      </c>
      <c r="B277" t="str">
        <f>ResourceItem!E277</f>
        <v>Protect Generator 14days [Cash]</v>
      </c>
      <c r="C277" s="1" t="str">
        <f>ResourceItem!C277</f>
        <v>A3018B</v>
      </c>
      <c r="D277">
        <f>ResourceItem!D277</f>
        <v>157</v>
      </c>
      <c r="E277" s="1" t="str">
        <f>ResourceItem!I277</f>
        <v>11111</v>
      </c>
      <c r="F277">
        <v>17</v>
      </c>
      <c r="G277">
        <f>ResourceItem!M277</f>
        <v>0</v>
      </c>
      <c r="H277">
        <v>0</v>
      </c>
      <c r="I277">
        <f>ResourceItem!N277</f>
        <v>1</v>
      </c>
      <c r="J277">
        <f>ResourceItem!Q277</f>
        <v>1</v>
      </c>
      <c r="K277">
        <f>ResourceItem!R277</f>
        <v>0</v>
      </c>
      <c r="L277">
        <f>ResourceItem!T277</f>
        <v>0</v>
      </c>
      <c r="M277">
        <f>ResourceItem!S277</f>
        <v>0</v>
      </c>
      <c r="N277">
        <f>ResourceItem!U277</f>
        <v>0</v>
      </c>
      <c r="O277">
        <f>ResourceItem!AR277</f>
        <v>0</v>
      </c>
      <c r="P277">
        <f>ResourceItem!AQ277</f>
        <v>1</v>
      </c>
      <c r="Q277">
        <f>ResourceItem!AS277</f>
        <v>0</v>
      </c>
      <c r="R277">
        <f>ResourceItem!AT277</f>
        <v>1</v>
      </c>
      <c r="S277">
        <v>269</v>
      </c>
      <c r="T277">
        <f>ResourceItem!B277</f>
        <v>1</v>
      </c>
      <c r="U277">
        <f>ResourceItem!AW277</f>
        <v>1</v>
      </c>
      <c r="V277">
        <f>ResourceItem!AY277</f>
        <v>1</v>
      </c>
      <c r="W277">
        <v>0</v>
      </c>
      <c r="X277">
        <f>ResourceItem!AA277</f>
        <v>1</v>
      </c>
      <c r="Y277">
        <f>ResourceItem!AB277</f>
        <v>24</v>
      </c>
      <c r="Z277">
        <v>0</v>
      </c>
      <c r="AA277">
        <v>0</v>
      </c>
      <c r="AB277">
        <f>ResourceItem!AC277</f>
        <v>3.9999999105930301E-2</v>
      </c>
      <c r="AC277">
        <f>ResourceItem!AD277</f>
        <v>0.20000000298023199</v>
      </c>
      <c r="AD277">
        <f>ResourceItem!AE277</f>
        <v>-1</v>
      </c>
      <c r="AE277">
        <v>0</v>
      </c>
      <c r="AF277">
        <v>0</v>
      </c>
      <c r="AG277">
        <f>ResourceItem!AF277</f>
        <v>-1</v>
      </c>
      <c r="AH277">
        <f>ResourceItem!AG277</f>
        <v>-1</v>
      </c>
      <c r="AI277">
        <f>ResourceItem!AH277</f>
        <v>-1</v>
      </c>
      <c r="AJ277">
        <v>0</v>
      </c>
      <c r="AK277">
        <v>0</v>
      </c>
      <c r="AL277">
        <f>ResourceItem!AI277</f>
        <v>-1</v>
      </c>
      <c r="AM277">
        <f>ResourceItem!AJ277</f>
        <v>-1</v>
      </c>
      <c r="AN277">
        <f>ResourceItem!AK277</f>
        <v>-1</v>
      </c>
      <c r="AO277">
        <v>0</v>
      </c>
      <c r="AP277">
        <v>0</v>
      </c>
      <c r="AQ277">
        <f>ResourceItem!AL277</f>
        <v>-1</v>
      </c>
      <c r="AR277">
        <f>ResourceItem!AM277</f>
        <v>-1</v>
      </c>
      <c r="AS277">
        <f>ResourceItem!AN277</f>
        <v>-1</v>
      </c>
      <c r="AT277">
        <v>0</v>
      </c>
      <c r="AU277">
        <v>0</v>
      </c>
      <c r="AV277">
        <f>ResourceItem!AO277</f>
        <v>-1</v>
      </c>
      <c r="AW277">
        <f>ResourceItem!AP277</f>
        <v>-1</v>
      </c>
      <c r="AX277">
        <v>1</v>
      </c>
      <c r="AY277">
        <f>ResourceItem!X277</f>
        <v>0</v>
      </c>
      <c r="AZ277">
        <f>ResourceItem!Y277</f>
        <v>1</v>
      </c>
      <c r="BA277">
        <f>ResourceItem!Z277</f>
        <v>3683</v>
      </c>
      <c r="BB277">
        <v>0</v>
      </c>
      <c r="BC277">
        <f>ResourceItem!H277</f>
        <v>105</v>
      </c>
      <c r="BD277">
        <v>0</v>
      </c>
    </row>
    <row r="278" spans="1:56" x14ac:dyDescent="0.25">
      <c r="A278" t="str">
        <f>ResourceItem!A278</f>
        <v>ircha21</v>
      </c>
      <c r="B278" t="str">
        <f>ResourceItem!E278</f>
        <v>Perfect Generator 14days [Cash]</v>
      </c>
      <c r="C278" s="1" t="str">
        <f>ResourceItem!C278</f>
        <v>A3018D</v>
      </c>
      <c r="D278">
        <f>ResourceItem!D278</f>
        <v>158</v>
      </c>
      <c r="E278" s="1" t="str">
        <f>ResourceItem!I278</f>
        <v>11111</v>
      </c>
      <c r="F278">
        <v>17</v>
      </c>
      <c r="G278">
        <f>ResourceItem!M278</f>
        <v>0</v>
      </c>
      <c r="H278">
        <v>0</v>
      </c>
      <c r="I278">
        <f>ResourceItem!N278</f>
        <v>1</v>
      </c>
      <c r="J278">
        <f>ResourceItem!Q278</f>
        <v>1</v>
      </c>
      <c r="K278">
        <f>ResourceItem!R278</f>
        <v>0</v>
      </c>
      <c r="L278">
        <f>ResourceItem!T278</f>
        <v>0</v>
      </c>
      <c r="M278">
        <f>ResourceItem!S278</f>
        <v>0</v>
      </c>
      <c r="N278">
        <f>ResourceItem!U278</f>
        <v>0</v>
      </c>
      <c r="O278">
        <f>ResourceItem!AR278</f>
        <v>0</v>
      </c>
      <c r="P278">
        <f>ResourceItem!AQ278</f>
        <v>1</v>
      </c>
      <c r="Q278">
        <f>ResourceItem!AS278</f>
        <v>0</v>
      </c>
      <c r="R278">
        <f>ResourceItem!AT278</f>
        <v>1</v>
      </c>
      <c r="S278">
        <v>270</v>
      </c>
      <c r="T278">
        <f>ResourceItem!B278</f>
        <v>1</v>
      </c>
      <c r="U278">
        <f>ResourceItem!AW278</f>
        <v>1</v>
      </c>
      <c r="V278">
        <f>ResourceItem!AY278</f>
        <v>1</v>
      </c>
      <c r="W278">
        <v>0</v>
      </c>
      <c r="X278">
        <f>ResourceItem!AA278</f>
        <v>2</v>
      </c>
      <c r="Y278">
        <f>ResourceItem!AB278</f>
        <v>48</v>
      </c>
      <c r="Z278">
        <v>0</v>
      </c>
      <c r="AA278">
        <v>0</v>
      </c>
      <c r="AB278">
        <f>ResourceItem!AC278</f>
        <v>7</v>
      </c>
      <c r="AC278">
        <f>ResourceItem!AD278</f>
        <v>21</v>
      </c>
      <c r="AD278">
        <f>ResourceItem!AE278</f>
        <v>78</v>
      </c>
      <c r="AE278">
        <v>0</v>
      </c>
      <c r="AF278">
        <v>0</v>
      </c>
      <c r="AG278">
        <f>ResourceItem!AF278</f>
        <v>10</v>
      </c>
      <c r="AH278">
        <f>ResourceItem!AG278</f>
        <v>30</v>
      </c>
      <c r="AI278">
        <f>ResourceItem!AH278</f>
        <v>-1</v>
      </c>
      <c r="AJ278">
        <v>0</v>
      </c>
      <c r="AK278">
        <v>0</v>
      </c>
      <c r="AL278">
        <f>ResourceItem!AI278</f>
        <v>-1</v>
      </c>
      <c r="AM278">
        <f>ResourceItem!AJ278</f>
        <v>-1</v>
      </c>
      <c r="AN278">
        <f>ResourceItem!AK278</f>
        <v>-1</v>
      </c>
      <c r="AO278">
        <v>0</v>
      </c>
      <c r="AP278">
        <v>0</v>
      </c>
      <c r="AQ278">
        <f>ResourceItem!AL278</f>
        <v>-1</v>
      </c>
      <c r="AR278">
        <f>ResourceItem!AM278</f>
        <v>-1</v>
      </c>
      <c r="AS278">
        <f>ResourceItem!AN278</f>
        <v>-1</v>
      </c>
      <c r="AT278">
        <v>0</v>
      </c>
      <c r="AU278">
        <v>0</v>
      </c>
      <c r="AV278">
        <f>ResourceItem!AO278</f>
        <v>-1</v>
      </c>
      <c r="AW278">
        <f>ResourceItem!AP278</f>
        <v>-1</v>
      </c>
      <c r="AX278">
        <v>1</v>
      </c>
      <c r="AY278">
        <f>ResourceItem!X278</f>
        <v>0</v>
      </c>
      <c r="AZ278">
        <f>ResourceItem!Y278</f>
        <v>2</v>
      </c>
      <c r="BA278">
        <f>ResourceItem!Z278</f>
        <v>3685</v>
      </c>
      <c r="BB278">
        <v>0</v>
      </c>
      <c r="BC278">
        <f>ResourceItem!H278</f>
        <v>107</v>
      </c>
      <c r="BD278">
        <v>0</v>
      </c>
    </row>
    <row r="279" spans="1:56" x14ac:dyDescent="0.25">
      <c r="A279" t="str">
        <f>ResourceItem!A279</f>
        <v>ircha22</v>
      </c>
      <c r="B279" t="str">
        <f>ResourceItem!E279</f>
        <v>Penger Generator 14days [Cash]</v>
      </c>
      <c r="C279" s="1" t="str">
        <f>ResourceItem!C279</f>
        <v>73018E</v>
      </c>
      <c r="D279">
        <f>ResourceItem!D279</f>
        <v>159</v>
      </c>
      <c r="E279" s="1" t="str">
        <f>ResourceItem!I279</f>
        <v>11000</v>
      </c>
      <c r="F279">
        <v>17</v>
      </c>
      <c r="G279">
        <f>ResourceItem!M279</f>
        <v>0</v>
      </c>
      <c r="H279">
        <v>0</v>
      </c>
      <c r="I279">
        <f>ResourceItem!N279</f>
        <v>1</v>
      </c>
      <c r="J279">
        <f>ResourceItem!Q279</f>
        <v>1</v>
      </c>
      <c r="K279">
        <f>ResourceItem!R279</f>
        <v>0</v>
      </c>
      <c r="L279">
        <f>ResourceItem!T279</f>
        <v>0</v>
      </c>
      <c r="M279">
        <f>ResourceItem!S279</f>
        <v>0</v>
      </c>
      <c r="N279">
        <f>ResourceItem!U279</f>
        <v>0</v>
      </c>
      <c r="O279">
        <f>ResourceItem!AR279</f>
        <v>0</v>
      </c>
      <c r="P279">
        <f>ResourceItem!AQ279</f>
        <v>1</v>
      </c>
      <c r="Q279">
        <f>ResourceItem!AS279</f>
        <v>0</v>
      </c>
      <c r="R279">
        <f>ResourceItem!AT279</f>
        <v>1</v>
      </c>
      <c r="S279">
        <v>271</v>
      </c>
      <c r="T279">
        <f>ResourceItem!B279</f>
        <v>1</v>
      </c>
      <c r="U279">
        <f>ResourceItem!AW279</f>
        <v>1</v>
      </c>
      <c r="V279">
        <f>ResourceItem!AY279</f>
        <v>1</v>
      </c>
      <c r="W279">
        <v>0</v>
      </c>
      <c r="X279">
        <f>ResourceItem!AA279</f>
        <v>1</v>
      </c>
      <c r="Y279">
        <f>ResourceItem!AB279</f>
        <v>29</v>
      </c>
      <c r="Z279">
        <v>0</v>
      </c>
      <c r="AA279">
        <v>0</v>
      </c>
      <c r="AB279">
        <f>ResourceItem!AC279</f>
        <v>0.10000000149011599</v>
      </c>
      <c r="AC279">
        <f>ResourceItem!AD279</f>
        <v>0.5</v>
      </c>
      <c r="AD279">
        <f>ResourceItem!AE279</f>
        <v>-1</v>
      </c>
      <c r="AE279">
        <v>0</v>
      </c>
      <c r="AF279">
        <v>0</v>
      </c>
      <c r="AG279">
        <f>ResourceItem!AF279</f>
        <v>-1</v>
      </c>
      <c r="AH279">
        <f>ResourceItem!AG279</f>
        <v>-1</v>
      </c>
      <c r="AI279">
        <f>ResourceItem!AH279</f>
        <v>-1</v>
      </c>
      <c r="AJ279">
        <v>0</v>
      </c>
      <c r="AK279">
        <v>0</v>
      </c>
      <c r="AL279">
        <f>ResourceItem!AI279</f>
        <v>-1</v>
      </c>
      <c r="AM279">
        <f>ResourceItem!AJ279</f>
        <v>-1</v>
      </c>
      <c r="AN279">
        <f>ResourceItem!AK279</f>
        <v>-1</v>
      </c>
      <c r="AO279">
        <v>0</v>
      </c>
      <c r="AP279">
        <v>0</v>
      </c>
      <c r="AQ279">
        <f>ResourceItem!AL279</f>
        <v>-1</v>
      </c>
      <c r="AR279">
        <f>ResourceItem!AM279</f>
        <v>-1</v>
      </c>
      <c r="AS279">
        <f>ResourceItem!AN279</f>
        <v>-1</v>
      </c>
      <c r="AT279">
        <v>0</v>
      </c>
      <c r="AU279">
        <v>0</v>
      </c>
      <c r="AV279">
        <f>ResourceItem!AO279</f>
        <v>-1</v>
      </c>
      <c r="AW279">
        <f>ResourceItem!AP279</f>
        <v>-1</v>
      </c>
      <c r="AX279">
        <v>1</v>
      </c>
      <c r="AY279">
        <f>ResourceItem!X279</f>
        <v>0</v>
      </c>
      <c r="AZ279">
        <f>ResourceItem!Y279</f>
        <v>2</v>
      </c>
      <c r="BA279">
        <f>ResourceItem!Z279</f>
        <v>3686</v>
      </c>
      <c r="BB279">
        <v>0</v>
      </c>
      <c r="BC279">
        <f>ResourceItem!H279</f>
        <v>108</v>
      </c>
      <c r="BD279">
        <v>0</v>
      </c>
    </row>
    <row r="280" spans="1:56" x14ac:dyDescent="0.25">
      <c r="A280" t="str">
        <f>ResourceItem!A280</f>
        <v>ircha23</v>
      </c>
      <c r="B280" t="str">
        <f>ResourceItem!E280</f>
        <v>Aggressive Generator 14days [Cash]</v>
      </c>
      <c r="C280" s="1" t="str">
        <f>ResourceItem!C280</f>
        <v>A3018F</v>
      </c>
      <c r="D280">
        <f>ResourceItem!D280</f>
        <v>160</v>
      </c>
      <c r="E280" s="1" t="str">
        <f>ResourceItem!I280</f>
        <v>11111</v>
      </c>
      <c r="F280">
        <v>17</v>
      </c>
      <c r="G280">
        <f>ResourceItem!M280</f>
        <v>0</v>
      </c>
      <c r="H280">
        <v>0</v>
      </c>
      <c r="I280">
        <f>ResourceItem!N280</f>
        <v>1</v>
      </c>
      <c r="J280">
        <f>ResourceItem!Q280</f>
        <v>1</v>
      </c>
      <c r="K280">
        <f>ResourceItem!R280</f>
        <v>0</v>
      </c>
      <c r="L280">
        <f>ResourceItem!T280</f>
        <v>0</v>
      </c>
      <c r="M280">
        <f>ResourceItem!S280</f>
        <v>0</v>
      </c>
      <c r="N280">
        <f>ResourceItem!U280</f>
        <v>0</v>
      </c>
      <c r="O280">
        <f>ResourceItem!AR280</f>
        <v>0</v>
      </c>
      <c r="P280">
        <f>ResourceItem!AQ280</f>
        <v>1</v>
      </c>
      <c r="Q280">
        <f>ResourceItem!AS280</f>
        <v>0</v>
      </c>
      <c r="R280">
        <f>ResourceItem!AT280</f>
        <v>1</v>
      </c>
      <c r="S280">
        <v>272</v>
      </c>
      <c r="T280">
        <f>ResourceItem!B280</f>
        <v>1</v>
      </c>
      <c r="U280">
        <f>ResourceItem!AW280</f>
        <v>1</v>
      </c>
      <c r="V280">
        <f>ResourceItem!AY280</f>
        <v>1</v>
      </c>
      <c r="W280">
        <v>0</v>
      </c>
      <c r="X280">
        <f>ResourceItem!AA280</f>
        <v>1</v>
      </c>
      <c r="Y280">
        <f>ResourceItem!AB280</f>
        <v>28</v>
      </c>
      <c r="Z280">
        <v>0</v>
      </c>
      <c r="AA280">
        <v>0</v>
      </c>
      <c r="AB280">
        <f>ResourceItem!AC280</f>
        <v>5</v>
      </c>
      <c r="AC280">
        <f>ResourceItem!AD280</f>
        <v>5</v>
      </c>
      <c r="AD280">
        <f>ResourceItem!AE280</f>
        <v>-1</v>
      </c>
      <c r="AE280">
        <v>0</v>
      </c>
      <c r="AF280">
        <v>0</v>
      </c>
      <c r="AG280">
        <f>ResourceItem!AF280</f>
        <v>-1</v>
      </c>
      <c r="AH280">
        <f>ResourceItem!AG280</f>
        <v>-1</v>
      </c>
      <c r="AI280">
        <f>ResourceItem!AH280</f>
        <v>-1</v>
      </c>
      <c r="AJ280">
        <v>0</v>
      </c>
      <c r="AK280">
        <v>0</v>
      </c>
      <c r="AL280">
        <f>ResourceItem!AI280</f>
        <v>-1</v>
      </c>
      <c r="AM280">
        <f>ResourceItem!AJ280</f>
        <v>-1</v>
      </c>
      <c r="AN280">
        <f>ResourceItem!AK280</f>
        <v>-1</v>
      </c>
      <c r="AO280">
        <v>0</v>
      </c>
      <c r="AP280">
        <v>0</v>
      </c>
      <c r="AQ280">
        <f>ResourceItem!AL280</f>
        <v>-1</v>
      </c>
      <c r="AR280">
        <f>ResourceItem!AM280</f>
        <v>-1</v>
      </c>
      <c r="AS280">
        <f>ResourceItem!AN280</f>
        <v>-1</v>
      </c>
      <c r="AT280">
        <v>0</v>
      </c>
      <c r="AU280">
        <v>0</v>
      </c>
      <c r="AV280">
        <f>ResourceItem!AO280</f>
        <v>-1</v>
      </c>
      <c r="AW280">
        <f>ResourceItem!AP280</f>
        <v>-1</v>
      </c>
      <c r="AX280">
        <v>1</v>
      </c>
      <c r="AY280">
        <f>ResourceItem!X280</f>
        <v>0</v>
      </c>
      <c r="AZ280">
        <f>ResourceItem!Y280</f>
        <v>2</v>
      </c>
      <c r="BA280">
        <f>ResourceItem!Z280</f>
        <v>3687</v>
      </c>
      <c r="BB280">
        <v>0</v>
      </c>
      <c r="BC280">
        <f>ResourceItem!H280</f>
        <v>109</v>
      </c>
      <c r="BD280">
        <v>0</v>
      </c>
    </row>
    <row r="281" spans="1:56" x14ac:dyDescent="0.25">
      <c r="A281" t="str">
        <f>ResourceItem!A281</f>
        <v>ircha24</v>
      </c>
      <c r="B281" t="str">
        <f>ResourceItem!E281</f>
        <v>Silence Generator 14days [Cash]</v>
      </c>
      <c r="C281" s="1" t="str">
        <f>ResourceItem!C281</f>
        <v>A30190</v>
      </c>
      <c r="D281">
        <f>ResourceItem!D281</f>
        <v>161</v>
      </c>
      <c r="E281" s="1" t="str">
        <f>ResourceItem!I281</f>
        <v>11111</v>
      </c>
      <c r="F281">
        <v>17</v>
      </c>
      <c r="G281">
        <f>ResourceItem!M281</f>
        <v>0</v>
      </c>
      <c r="H281">
        <v>0</v>
      </c>
      <c r="I281">
        <f>ResourceItem!N281</f>
        <v>1</v>
      </c>
      <c r="J281">
        <f>ResourceItem!Q281</f>
        <v>1</v>
      </c>
      <c r="K281">
        <f>ResourceItem!R281</f>
        <v>0</v>
      </c>
      <c r="L281">
        <f>ResourceItem!T281</f>
        <v>0</v>
      </c>
      <c r="M281">
        <f>ResourceItem!S281</f>
        <v>0</v>
      </c>
      <c r="N281">
        <f>ResourceItem!U281</f>
        <v>0</v>
      </c>
      <c r="O281">
        <f>ResourceItem!AR281</f>
        <v>0</v>
      </c>
      <c r="P281">
        <f>ResourceItem!AQ281</f>
        <v>1</v>
      </c>
      <c r="Q281">
        <f>ResourceItem!AS281</f>
        <v>0</v>
      </c>
      <c r="R281">
        <f>ResourceItem!AT281</f>
        <v>1</v>
      </c>
      <c r="S281">
        <v>273</v>
      </c>
      <c r="T281">
        <f>ResourceItem!B281</f>
        <v>1</v>
      </c>
      <c r="U281">
        <f>ResourceItem!AW281</f>
        <v>1</v>
      </c>
      <c r="V281">
        <f>ResourceItem!AY281</f>
        <v>1</v>
      </c>
      <c r="W281">
        <v>0</v>
      </c>
      <c r="X281">
        <f>ResourceItem!AA281</f>
        <v>1</v>
      </c>
      <c r="Y281">
        <f>ResourceItem!AB281</f>
        <v>28</v>
      </c>
      <c r="Z281">
        <v>0</v>
      </c>
      <c r="AA281">
        <v>0</v>
      </c>
      <c r="AB281">
        <f>ResourceItem!AC281</f>
        <v>-5</v>
      </c>
      <c r="AC281">
        <f>ResourceItem!AD281</f>
        <v>-5</v>
      </c>
      <c r="AD281">
        <f>ResourceItem!AE281</f>
        <v>-1</v>
      </c>
      <c r="AE281">
        <v>0</v>
      </c>
      <c r="AF281">
        <v>0</v>
      </c>
      <c r="AG281">
        <f>ResourceItem!AF281</f>
        <v>-1</v>
      </c>
      <c r="AH281">
        <f>ResourceItem!AG281</f>
        <v>-1</v>
      </c>
      <c r="AI281">
        <f>ResourceItem!AH281</f>
        <v>-1</v>
      </c>
      <c r="AJ281">
        <v>0</v>
      </c>
      <c r="AK281">
        <v>0</v>
      </c>
      <c r="AL281">
        <f>ResourceItem!AI281</f>
        <v>-1</v>
      </c>
      <c r="AM281">
        <f>ResourceItem!AJ281</f>
        <v>-1</v>
      </c>
      <c r="AN281">
        <f>ResourceItem!AK281</f>
        <v>-1</v>
      </c>
      <c r="AO281">
        <v>0</v>
      </c>
      <c r="AP281">
        <v>0</v>
      </c>
      <c r="AQ281">
        <f>ResourceItem!AL281</f>
        <v>-1</v>
      </c>
      <c r="AR281">
        <f>ResourceItem!AM281</f>
        <v>-1</v>
      </c>
      <c r="AS281">
        <f>ResourceItem!AN281</f>
        <v>-1</v>
      </c>
      <c r="AT281">
        <v>0</v>
      </c>
      <c r="AU281">
        <v>0</v>
      </c>
      <c r="AV281">
        <f>ResourceItem!AO281</f>
        <v>-1</v>
      </c>
      <c r="AW281">
        <f>ResourceItem!AP281</f>
        <v>-1</v>
      </c>
      <c r="AX281">
        <v>1</v>
      </c>
      <c r="AY281">
        <f>ResourceItem!X281</f>
        <v>0</v>
      </c>
      <c r="AZ281">
        <f>ResourceItem!Y281</f>
        <v>2</v>
      </c>
      <c r="BA281">
        <f>ResourceItem!Z281</f>
        <v>3688</v>
      </c>
      <c r="BB281">
        <v>0</v>
      </c>
      <c r="BC281">
        <f>ResourceItem!H281</f>
        <v>110</v>
      </c>
      <c r="BD281">
        <v>0</v>
      </c>
    </row>
    <row r="282" spans="1:56" x14ac:dyDescent="0.25">
      <c r="A282" t="str">
        <f>ResourceItem!A282</f>
        <v>ircha25</v>
      </c>
      <c r="B282" t="str">
        <f>ResourceItem!E282</f>
        <v>High Level Charm of Speeding 14days[Cash]</v>
      </c>
      <c r="C282" s="1" t="str">
        <f>ResourceItem!C282</f>
        <v>A30181</v>
      </c>
      <c r="D282">
        <f>ResourceItem!D282</f>
        <v>151</v>
      </c>
      <c r="E282" s="1" t="str">
        <f>ResourceItem!I282</f>
        <v>11111</v>
      </c>
      <c r="F282">
        <v>17</v>
      </c>
      <c r="G282">
        <f>ResourceItem!M282</f>
        <v>0</v>
      </c>
      <c r="H282">
        <v>0</v>
      </c>
      <c r="I282">
        <f>ResourceItem!N282</f>
        <v>1</v>
      </c>
      <c r="J282">
        <f>ResourceItem!Q282</f>
        <v>1</v>
      </c>
      <c r="K282">
        <f>ResourceItem!R282</f>
        <v>0</v>
      </c>
      <c r="L282">
        <f>ResourceItem!T282</f>
        <v>0</v>
      </c>
      <c r="M282">
        <f>ResourceItem!S282</f>
        <v>0</v>
      </c>
      <c r="N282">
        <f>ResourceItem!U282</f>
        <v>0</v>
      </c>
      <c r="O282">
        <f>ResourceItem!AR282</f>
        <v>0</v>
      </c>
      <c r="P282">
        <f>ResourceItem!AQ282</f>
        <v>1</v>
      </c>
      <c r="Q282">
        <f>ResourceItem!AS282</f>
        <v>0</v>
      </c>
      <c r="R282">
        <f>ResourceItem!AT282</f>
        <v>1</v>
      </c>
      <c r="S282">
        <v>274</v>
      </c>
      <c r="T282">
        <f>ResourceItem!B282</f>
        <v>1</v>
      </c>
      <c r="U282">
        <f>ResourceItem!AW282</f>
        <v>1</v>
      </c>
      <c r="V282">
        <f>ResourceItem!AY282</f>
        <v>1</v>
      </c>
      <c r="W282">
        <v>0</v>
      </c>
      <c r="X282">
        <f>ResourceItem!AA282</f>
        <v>1</v>
      </c>
      <c r="Y282">
        <f>ResourceItem!AB282</f>
        <v>41</v>
      </c>
      <c r="Z282">
        <v>0</v>
      </c>
      <c r="AA282">
        <v>0</v>
      </c>
      <c r="AB282">
        <f>ResourceItem!AC282</f>
        <v>3</v>
      </c>
      <c r="AC282">
        <f>ResourceItem!AD282</f>
        <v>3</v>
      </c>
      <c r="AD282">
        <f>ResourceItem!AE282</f>
        <v>-1</v>
      </c>
      <c r="AE282">
        <v>0</v>
      </c>
      <c r="AF282">
        <v>0</v>
      </c>
      <c r="AG282">
        <f>ResourceItem!AF282</f>
        <v>-1</v>
      </c>
      <c r="AH282">
        <f>ResourceItem!AG282</f>
        <v>-1</v>
      </c>
      <c r="AI282">
        <f>ResourceItem!AH282</f>
        <v>-1</v>
      </c>
      <c r="AJ282">
        <v>0</v>
      </c>
      <c r="AK282">
        <v>0</v>
      </c>
      <c r="AL282">
        <f>ResourceItem!AI282</f>
        <v>-1</v>
      </c>
      <c r="AM282">
        <f>ResourceItem!AJ282</f>
        <v>-1</v>
      </c>
      <c r="AN282">
        <f>ResourceItem!AK282</f>
        <v>-1</v>
      </c>
      <c r="AO282">
        <v>0</v>
      </c>
      <c r="AP282">
        <v>0</v>
      </c>
      <c r="AQ282">
        <f>ResourceItem!AL282</f>
        <v>-1</v>
      </c>
      <c r="AR282">
        <f>ResourceItem!AM282</f>
        <v>-1</v>
      </c>
      <c r="AS282">
        <f>ResourceItem!AN282</f>
        <v>-1</v>
      </c>
      <c r="AT282">
        <v>0</v>
      </c>
      <c r="AU282">
        <v>0</v>
      </c>
      <c r="AV282">
        <f>ResourceItem!AO282</f>
        <v>-1</v>
      </c>
      <c r="AW282">
        <f>ResourceItem!AP282</f>
        <v>-1</v>
      </c>
      <c r="AX282">
        <v>1</v>
      </c>
      <c r="AY282">
        <f>ResourceItem!X282</f>
        <v>0</v>
      </c>
      <c r="AZ282">
        <f>ResourceItem!Y282</f>
        <v>2</v>
      </c>
      <c r="BA282">
        <f>ResourceItem!Z282</f>
        <v>3673</v>
      </c>
      <c r="BB282">
        <v>0</v>
      </c>
      <c r="BC282">
        <f>ResourceItem!H282</f>
        <v>95</v>
      </c>
      <c r="BD282">
        <v>0</v>
      </c>
    </row>
    <row r="283" spans="1:56" x14ac:dyDescent="0.25">
      <c r="A283" t="str">
        <f>ResourceItem!A283</f>
        <v>ircha26</v>
      </c>
      <c r="B283" t="str">
        <f>ResourceItem!E283</f>
        <v>High Level Charm of Leader 14days[Cash]</v>
      </c>
      <c r="C283" s="1" t="str">
        <f>ResourceItem!C283</f>
        <v>A30184</v>
      </c>
      <c r="D283">
        <f>ResourceItem!D283</f>
        <v>152</v>
      </c>
      <c r="E283" s="1" t="str">
        <f>ResourceItem!I283</f>
        <v>11111</v>
      </c>
      <c r="F283">
        <v>17</v>
      </c>
      <c r="G283">
        <f>ResourceItem!M283</f>
        <v>0</v>
      </c>
      <c r="H283">
        <v>0</v>
      </c>
      <c r="I283">
        <f>ResourceItem!N283</f>
        <v>1</v>
      </c>
      <c r="J283">
        <f>ResourceItem!Q283</f>
        <v>1</v>
      </c>
      <c r="K283">
        <f>ResourceItem!R283</f>
        <v>0</v>
      </c>
      <c r="L283">
        <f>ResourceItem!T283</f>
        <v>0</v>
      </c>
      <c r="M283">
        <f>ResourceItem!S283</f>
        <v>0</v>
      </c>
      <c r="N283">
        <f>ResourceItem!U283</f>
        <v>0</v>
      </c>
      <c r="O283">
        <f>ResourceItem!AR283</f>
        <v>0</v>
      </c>
      <c r="P283">
        <f>ResourceItem!AQ283</f>
        <v>1</v>
      </c>
      <c r="Q283">
        <f>ResourceItem!AS283</f>
        <v>0</v>
      </c>
      <c r="R283">
        <f>ResourceItem!AT283</f>
        <v>1</v>
      </c>
      <c r="S283">
        <v>275</v>
      </c>
      <c r="T283">
        <f>ResourceItem!B283</f>
        <v>1</v>
      </c>
      <c r="U283">
        <f>ResourceItem!AW283</f>
        <v>1</v>
      </c>
      <c r="V283">
        <f>ResourceItem!AY283</f>
        <v>1</v>
      </c>
      <c r="W283">
        <v>0</v>
      </c>
      <c r="X283">
        <f>ResourceItem!AA283</f>
        <v>1</v>
      </c>
      <c r="Y283">
        <f>ResourceItem!AB283</f>
        <v>53</v>
      </c>
      <c r="Z283">
        <v>0</v>
      </c>
      <c r="AA283">
        <v>0</v>
      </c>
      <c r="AB283">
        <f>ResourceItem!AC283</f>
        <v>5</v>
      </c>
      <c r="AC283">
        <f>ResourceItem!AD283</f>
        <v>5</v>
      </c>
      <c r="AD283">
        <f>ResourceItem!AE283</f>
        <v>-1</v>
      </c>
      <c r="AE283">
        <v>0</v>
      </c>
      <c r="AF283">
        <v>0</v>
      </c>
      <c r="AG283">
        <f>ResourceItem!AF283</f>
        <v>-1</v>
      </c>
      <c r="AH283">
        <f>ResourceItem!AG283</f>
        <v>-1</v>
      </c>
      <c r="AI283">
        <f>ResourceItem!AH283</f>
        <v>-1</v>
      </c>
      <c r="AJ283">
        <v>0</v>
      </c>
      <c r="AK283">
        <v>0</v>
      </c>
      <c r="AL283">
        <f>ResourceItem!AI283</f>
        <v>-1</v>
      </c>
      <c r="AM283">
        <f>ResourceItem!AJ283</f>
        <v>-1</v>
      </c>
      <c r="AN283">
        <f>ResourceItem!AK283</f>
        <v>-1</v>
      </c>
      <c r="AO283">
        <v>0</v>
      </c>
      <c r="AP283">
        <v>0</v>
      </c>
      <c r="AQ283">
        <f>ResourceItem!AL283</f>
        <v>-1</v>
      </c>
      <c r="AR283">
        <f>ResourceItem!AM283</f>
        <v>-1</v>
      </c>
      <c r="AS283">
        <f>ResourceItem!AN283</f>
        <v>-1</v>
      </c>
      <c r="AT283">
        <v>0</v>
      </c>
      <c r="AU283">
        <v>0</v>
      </c>
      <c r="AV283">
        <f>ResourceItem!AO283</f>
        <v>-1</v>
      </c>
      <c r="AW283">
        <f>ResourceItem!AP283</f>
        <v>-1</v>
      </c>
      <c r="AX283">
        <v>1</v>
      </c>
      <c r="AY283">
        <f>ResourceItem!X283</f>
        <v>0</v>
      </c>
      <c r="AZ283">
        <f>ResourceItem!Y283</f>
        <v>2</v>
      </c>
      <c r="BA283">
        <f>ResourceItem!Z283</f>
        <v>3676</v>
      </c>
      <c r="BB283">
        <v>0</v>
      </c>
      <c r="BC283">
        <f>ResourceItem!H283</f>
        <v>98</v>
      </c>
      <c r="BD283">
        <v>0</v>
      </c>
    </row>
    <row r="284" spans="1:56" x14ac:dyDescent="0.25">
      <c r="A284" t="str">
        <f>ResourceItem!A284</f>
        <v>ircha27</v>
      </c>
      <c r="B284" t="str">
        <f>ResourceItem!E284</f>
        <v>High Level Charm of Holiness 14days[Cash]</v>
      </c>
      <c r="C284" s="1" t="str">
        <f>ResourceItem!C284</f>
        <v>A30187</v>
      </c>
      <c r="D284">
        <f>ResourceItem!D284</f>
        <v>153</v>
      </c>
      <c r="E284" s="1" t="str">
        <f>ResourceItem!I284</f>
        <v>11111</v>
      </c>
      <c r="F284">
        <v>17</v>
      </c>
      <c r="G284">
        <f>ResourceItem!M284</f>
        <v>0</v>
      </c>
      <c r="H284">
        <v>0</v>
      </c>
      <c r="I284">
        <f>ResourceItem!N284</f>
        <v>1</v>
      </c>
      <c r="J284">
        <f>ResourceItem!Q284</f>
        <v>1</v>
      </c>
      <c r="K284">
        <f>ResourceItem!R284</f>
        <v>0</v>
      </c>
      <c r="L284">
        <f>ResourceItem!T284</f>
        <v>0</v>
      </c>
      <c r="M284">
        <f>ResourceItem!S284</f>
        <v>0</v>
      </c>
      <c r="N284">
        <f>ResourceItem!U284</f>
        <v>0</v>
      </c>
      <c r="O284">
        <f>ResourceItem!AR284</f>
        <v>0</v>
      </c>
      <c r="P284">
        <f>ResourceItem!AQ284</f>
        <v>1</v>
      </c>
      <c r="Q284">
        <f>ResourceItem!AS284</f>
        <v>0</v>
      </c>
      <c r="R284">
        <f>ResourceItem!AT284</f>
        <v>1</v>
      </c>
      <c r="S284">
        <v>276</v>
      </c>
      <c r="T284">
        <f>ResourceItem!B284</f>
        <v>1</v>
      </c>
      <c r="U284">
        <f>ResourceItem!AW284</f>
        <v>1</v>
      </c>
      <c r="V284">
        <f>ResourceItem!AY284</f>
        <v>1</v>
      </c>
      <c r="W284">
        <v>0</v>
      </c>
      <c r="X284">
        <f>ResourceItem!AA284</f>
        <v>1</v>
      </c>
      <c r="Y284">
        <f>ResourceItem!AB284</f>
        <v>77</v>
      </c>
      <c r="Z284">
        <v>0</v>
      </c>
      <c r="AA284">
        <v>0</v>
      </c>
      <c r="AB284">
        <f>ResourceItem!AC284</f>
        <v>0.5</v>
      </c>
      <c r="AC284">
        <f>ResourceItem!AD284</f>
        <v>0.5</v>
      </c>
      <c r="AD284">
        <f>ResourceItem!AE284</f>
        <v>-1</v>
      </c>
      <c r="AE284">
        <v>0</v>
      </c>
      <c r="AF284">
        <v>0</v>
      </c>
      <c r="AG284">
        <f>ResourceItem!AF284</f>
        <v>-1</v>
      </c>
      <c r="AH284">
        <f>ResourceItem!AG284</f>
        <v>-1</v>
      </c>
      <c r="AI284">
        <f>ResourceItem!AH284</f>
        <v>-1</v>
      </c>
      <c r="AJ284">
        <v>0</v>
      </c>
      <c r="AK284">
        <v>0</v>
      </c>
      <c r="AL284">
        <f>ResourceItem!AI284</f>
        <v>-1</v>
      </c>
      <c r="AM284">
        <f>ResourceItem!AJ284</f>
        <v>-1</v>
      </c>
      <c r="AN284">
        <f>ResourceItem!AK284</f>
        <v>-1</v>
      </c>
      <c r="AO284">
        <v>0</v>
      </c>
      <c r="AP284">
        <v>0</v>
      </c>
      <c r="AQ284">
        <f>ResourceItem!AL284</f>
        <v>-1</v>
      </c>
      <c r="AR284">
        <f>ResourceItem!AM284</f>
        <v>-1</v>
      </c>
      <c r="AS284">
        <f>ResourceItem!AN284</f>
        <v>-1</v>
      </c>
      <c r="AT284">
        <v>0</v>
      </c>
      <c r="AU284">
        <v>0</v>
      </c>
      <c r="AV284">
        <f>ResourceItem!AO284</f>
        <v>-1</v>
      </c>
      <c r="AW284">
        <f>ResourceItem!AP284</f>
        <v>-1</v>
      </c>
      <c r="AX284">
        <v>1</v>
      </c>
      <c r="AY284">
        <f>ResourceItem!X284</f>
        <v>0</v>
      </c>
      <c r="AZ284">
        <f>ResourceItem!Y284</f>
        <v>2</v>
      </c>
      <c r="BA284">
        <f>ResourceItem!Z284</f>
        <v>3679</v>
      </c>
      <c r="BB284">
        <v>0</v>
      </c>
      <c r="BC284">
        <f>ResourceItem!H284</f>
        <v>101</v>
      </c>
      <c r="BD284">
        <v>0</v>
      </c>
    </row>
    <row r="285" spans="1:56" x14ac:dyDescent="0.25">
      <c r="A285" t="str">
        <f>ResourceItem!A285</f>
        <v>ircha28</v>
      </c>
      <c r="B285" t="str">
        <f>ResourceItem!E285</f>
        <v>High Level Charm of Restoration 14days [Cash]</v>
      </c>
      <c r="C285" s="1" t="str">
        <f>ResourceItem!C285</f>
        <v>A30188</v>
      </c>
      <c r="D285">
        <f>ResourceItem!D285</f>
        <v>154</v>
      </c>
      <c r="E285" s="1" t="str">
        <f>ResourceItem!I285</f>
        <v>11111</v>
      </c>
      <c r="F285">
        <v>17</v>
      </c>
      <c r="G285">
        <f>ResourceItem!M285</f>
        <v>0</v>
      </c>
      <c r="H285">
        <v>0</v>
      </c>
      <c r="I285">
        <f>ResourceItem!N285</f>
        <v>1</v>
      </c>
      <c r="J285">
        <f>ResourceItem!Q285</f>
        <v>1</v>
      </c>
      <c r="K285">
        <f>ResourceItem!R285</f>
        <v>0</v>
      </c>
      <c r="L285">
        <f>ResourceItem!T285</f>
        <v>0</v>
      </c>
      <c r="M285">
        <f>ResourceItem!S285</f>
        <v>0</v>
      </c>
      <c r="N285">
        <f>ResourceItem!U285</f>
        <v>0</v>
      </c>
      <c r="O285">
        <f>ResourceItem!AR285</f>
        <v>0</v>
      </c>
      <c r="P285">
        <f>ResourceItem!AQ285</f>
        <v>1</v>
      </c>
      <c r="Q285">
        <f>ResourceItem!AS285</f>
        <v>0</v>
      </c>
      <c r="R285">
        <f>ResourceItem!AT285</f>
        <v>1</v>
      </c>
      <c r="S285">
        <v>277</v>
      </c>
      <c r="T285">
        <f>ResourceItem!B285</f>
        <v>1</v>
      </c>
      <c r="U285">
        <f>ResourceItem!AW285</f>
        <v>1</v>
      </c>
      <c r="V285">
        <f>ResourceItem!AY285</f>
        <v>1</v>
      </c>
      <c r="W285">
        <v>0</v>
      </c>
      <c r="X285">
        <f>ResourceItem!AA285</f>
        <v>1</v>
      </c>
      <c r="Y285">
        <f>ResourceItem!AB285</f>
        <v>12</v>
      </c>
      <c r="Z285">
        <v>0</v>
      </c>
      <c r="AA285">
        <v>0</v>
      </c>
      <c r="AB285">
        <f>ResourceItem!AC285</f>
        <v>5.0000000745057997E-2</v>
      </c>
      <c r="AC285">
        <f>ResourceItem!AD285</f>
        <v>5.0000000745057997E-2</v>
      </c>
      <c r="AD285">
        <f>ResourceItem!AE285</f>
        <v>-1</v>
      </c>
      <c r="AE285">
        <v>0</v>
      </c>
      <c r="AF285">
        <v>0</v>
      </c>
      <c r="AG285">
        <f>ResourceItem!AF285</f>
        <v>-1</v>
      </c>
      <c r="AH285">
        <f>ResourceItem!AG285</f>
        <v>-1</v>
      </c>
      <c r="AI285">
        <f>ResourceItem!AH285</f>
        <v>-1</v>
      </c>
      <c r="AJ285">
        <v>0</v>
      </c>
      <c r="AK285">
        <v>0</v>
      </c>
      <c r="AL285">
        <f>ResourceItem!AI285</f>
        <v>-1</v>
      </c>
      <c r="AM285">
        <f>ResourceItem!AJ285</f>
        <v>-1</v>
      </c>
      <c r="AN285">
        <f>ResourceItem!AK285</f>
        <v>-1</v>
      </c>
      <c r="AO285">
        <v>0</v>
      </c>
      <c r="AP285">
        <v>0</v>
      </c>
      <c r="AQ285">
        <f>ResourceItem!AL285</f>
        <v>-1</v>
      </c>
      <c r="AR285">
        <f>ResourceItem!AM285</f>
        <v>-1</v>
      </c>
      <c r="AS285">
        <f>ResourceItem!AN285</f>
        <v>-1</v>
      </c>
      <c r="AT285">
        <v>0</v>
      </c>
      <c r="AU285">
        <v>0</v>
      </c>
      <c r="AV285">
        <f>ResourceItem!AO285</f>
        <v>-1</v>
      </c>
      <c r="AW285">
        <f>ResourceItem!AP285</f>
        <v>-1</v>
      </c>
      <c r="AX285">
        <v>1</v>
      </c>
      <c r="AY285">
        <f>ResourceItem!X285</f>
        <v>0</v>
      </c>
      <c r="AZ285">
        <f>ResourceItem!Y285</f>
        <v>2</v>
      </c>
      <c r="BA285">
        <f>ResourceItem!Z285</f>
        <v>3680</v>
      </c>
      <c r="BB285">
        <v>0</v>
      </c>
      <c r="BC285">
        <f>ResourceItem!H285</f>
        <v>102</v>
      </c>
      <c r="BD285">
        <v>0</v>
      </c>
    </row>
    <row r="286" spans="1:56" x14ac:dyDescent="0.25">
      <c r="A286" t="str">
        <f>ResourceItem!A286</f>
        <v>ircha29</v>
      </c>
      <c r="B286" t="str">
        <f>ResourceItem!E286</f>
        <v>High Level Charm of Sympathy 14days[Cash]</v>
      </c>
      <c r="C286" s="1" t="str">
        <f>ResourceItem!C286</f>
        <v>830189</v>
      </c>
      <c r="D286">
        <f>ResourceItem!D286</f>
        <v>155</v>
      </c>
      <c r="E286" s="1" t="str">
        <f>ResourceItem!I286</f>
        <v>00110</v>
      </c>
      <c r="F286">
        <v>17</v>
      </c>
      <c r="G286">
        <f>ResourceItem!M286</f>
        <v>0</v>
      </c>
      <c r="H286">
        <v>0</v>
      </c>
      <c r="I286">
        <f>ResourceItem!N286</f>
        <v>1</v>
      </c>
      <c r="J286">
        <f>ResourceItem!Q286</f>
        <v>1</v>
      </c>
      <c r="K286">
        <f>ResourceItem!R286</f>
        <v>0</v>
      </c>
      <c r="L286">
        <f>ResourceItem!T286</f>
        <v>0</v>
      </c>
      <c r="M286">
        <f>ResourceItem!S286</f>
        <v>0</v>
      </c>
      <c r="N286">
        <f>ResourceItem!U286</f>
        <v>0</v>
      </c>
      <c r="O286">
        <f>ResourceItem!AR286</f>
        <v>0</v>
      </c>
      <c r="P286">
        <f>ResourceItem!AQ286</f>
        <v>1</v>
      </c>
      <c r="Q286">
        <f>ResourceItem!AS286</f>
        <v>0</v>
      </c>
      <c r="R286">
        <f>ResourceItem!AT286</f>
        <v>1</v>
      </c>
      <c r="S286">
        <v>278</v>
      </c>
      <c r="T286">
        <f>ResourceItem!B286</f>
        <v>1</v>
      </c>
      <c r="U286">
        <f>ResourceItem!AW286</f>
        <v>1</v>
      </c>
      <c r="V286">
        <f>ResourceItem!AY286</f>
        <v>1</v>
      </c>
      <c r="W286">
        <v>0</v>
      </c>
      <c r="X286">
        <f>ResourceItem!AA286</f>
        <v>1</v>
      </c>
      <c r="Y286">
        <f>ResourceItem!AB286</f>
        <v>33</v>
      </c>
      <c r="Z286">
        <v>0</v>
      </c>
      <c r="AA286">
        <v>0</v>
      </c>
      <c r="AB286">
        <f>ResourceItem!AC286</f>
        <v>0.5</v>
      </c>
      <c r="AC286">
        <f>ResourceItem!AD286</f>
        <v>0.5</v>
      </c>
      <c r="AD286">
        <f>ResourceItem!AE286</f>
        <v>-1</v>
      </c>
      <c r="AE286">
        <v>0</v>
      </c>
      <c r="AF286">
        <v>0</v>
      </c>
      <c r="AG286">
        <f>ResourceItem!AF286</f>
        <v>-1</v>
      </c>
      <c r="AH286">
        <f>ResourceItem!AG286</f>
        <v>-1</v>
      </c>
      <c r="AI286">
        <f>ResourceItem!AH286</f>
        <v>-1</v>
      </c>
      <c r="AJ286">
        <v>0</v>
      </c>
      <c r="AK286">
        <v>0</v>
      </c>
      <c r="AL286">
        <f>ResourceItem!AI286</f>
        <v>-1</v>
      </c>
      <c r="AM286">
        <f>ResourceItem!AJ286</f>
        <v>-1</v>
      </c>
      <c r="AN286">
        <f>ResourceItem!AK286</f>
        <v>-1</v>
      </c>
      <c r="AO286">
        <v>0</v>
      </c>
      <c r="AP286">
        <v>0</v>
      </c>
      <c r="AQ286">
        <f>ResourceItem!AL286</f>
        <v>-1</v>
      </c>
      <c r="AR286">
        <f>ResourceItem!AM286</f>
        <v>-1</v>
      </c>
      <c r="AS286">
        <f>ResourceItem!AN286</f>
        <v>-1</v>
      </c>
      <c r="AT286">
        <v>0</v>
      </c>
      <c r="AU286">
        <v>0</v>
      </c>
      <c r="AV286">
        <f>ResourceItem!AO286</f>
        <v>-1</v>
      </c>
      <c r="AW286">
        <f>ResourceItem!AP286</f>
        <v>-1</v>
      </c>
      <c r="AX286">
        <v>1</v>
      </c>
      <c r="AY286">
        <f>ResourceItem!X286</f>
        <v>0</v>
      </c>
      <c r="AZ286">
        <f>ResourceItem!Y286</f>
        <v>2</v>
      </c>
      <c r="BA286">
        <f>ResourceItem!Z286</f>
        <v>3681</v>
      </c>
      <c r="BB286">
        <v>0</v>
      </c>
      <c r="BC286">
        <f>ResourceItem!H286</f>
        <v>103</v>
      </c>
      <c r="BD286">
        <v>0</v>
      </c>
    </row>
    <row r="287" spans="1:56" x14ac:dyDescent="0.25">
      <c r="A287" t="str">
        <f>ResourceItem!A287</f>
        <v>ircha30</v>
      </c>
      <c r="B287" t="str">
        <f>ResourceItem!E287</f>
        <v>High Level Burst Generator 14days [Cash]</v>
      </c>
      <c r="C287" s="1" t="str">
        <f>ResourceItem!C287</f>
        <v>A3018A</v>
      </c>
      <c r="D287">
        <f>ResourceItem!D287</f>
        <v>156</v>
      </c>
      <c r="E287" s="1" t="str">
        <f>ResourceItem!I287</f>
        <v>11111</v>
      </c>
      <c r="F287">
        <v>17</v>
      </c>
      <c r="G287">
        <f>ResourceItem!M287</f>
        <v>0</v>
      </c>
      <c r="H287">
        <v>0</v>
      </c>
      <c r="I287">
        <f>ResourceItem!N287</f>
        <v>1</v>
      </c>
      <c r="J287">
        <f>ResourceItem!Q287</f>
        <v>1</v>
      </c>
      <c r="K287">
        <f>ResourceItem!R287</f>
        <v>0</v>
      </c>
      <c r="L287">
        <f>ResourceItem!T287</f>
        <v>0</v>
      </c>
      <c r="M287">
        <f>ResourceItem!S287</f>
        <v>0</v>
      </c>
      <c r="N287">
        <f>ResourceItem!U287</f>
        <v>0</v>
      </c>
      <c r="O287">
        <f>ResourceItem!AR287</f>
        <v>0</v>
      </c>
      <c r="P287">
        <f>ResourceItem!AQ287</f>
        <v>1</v>
      </c>
      <c r="Q287">
        <f>ResourceItem!AS287</f>
        <v>0</v>
      </c>
      <c r="R287">
        <f>ResourceItem!AT287</f>
        <v>1</v>
      </c>
      <c r="S287">
        <v>279</v>
      </c>
      <c r="T287">
        <f>ResourceItem!B287</f>
        <v>1</v>
      </c>
      <c r="U287">
        <f>ResourceItem!AW287</f>
        <v>1</v>
      </c>
      <c r="V287">
        <f>ResourceItem!AY287</f>
        <v>1</v>
      </c>
      <c r="W287">
        <v>0</v>
      </c>
      <c r="X287">
        <f>ResourceItem!AA287</f>
        <v>1</v>
      </c>
      <c r="Y287">
        <f>ResourceItem!AB287</f>
        <v>18</v>
      </c>
      <c r="Z287">
        <v>0</v>
      </c>
      <c r="AA287">
        <v>0</v>
      </c>
      <c r="AB287">
        <f>ResourceItem!AC287</f>
        <v>0.20000000298023199</v>
      </c>
      <c r="AC287">
        <f>ResourceItem!AD287</f>
        <v>0.20000000298023199</v>
      </c>
      <c r="AD287">
        <f>ResourceItem!AE287</f>
        <v>-1</v>
      </c>
      <c r="AE287">
        <v>0</v>
      </c>
      <c r="AF287">
        <v>0</v>
      </c>
      <c r="AG287">
        <f>ResourceItem!AF287</f>
        <v>-1</v>
      </c>
      <c r="AH287">
        <f>ResourceItem!AG287</f>
        <v>-1</v>
      </c>
      <c r="AI287">
        <f>ResourceItem!AH287</f>
        <v>-1</v>
      </c>
      <c r="AJ287">
        <v>0</v>
      </c>
      <c r="AK287">
        <v>0</v>
      </c>
      <c r="AL287">
        <f>ResourceItem!AI287</f>
        <v>-1</v>
      </c>
      <c r="AM287">
        <f>ResourceItem!AJ287</f>
        <v>-1</v>
      </c>
      <c r="AN287">
        <f>ResourceItem!AK287</f>
        <v>-1</v>
      </c>
      <c r="AO287">
        <v>0</v>
      </c>
      <c r="AP287">
        <v>0</v>
      </c>
      <c r="AQ287">
        <f>ResourceItem!AL287</f>
        <v>-1</v>
      </c>
      <c r="AR287">
        <f>ResourceItem!AM287</f>
        <v>-1</v>
      </c>
      <c r="AS287">
        <f>ResourceItem!AN287</f>
        <v>-1</v>
      </c>
      <c r="AT287">
        <v>0</v>
      </c>
      <c r="AU287">
        <v>0</v>
      </c>
      <c r="AV287">
        <f>ResourceItem!AO287</f>
        <v>-1</v>
      </c>
      <c r="AW287">
        <f>ResourceItem!AP287</f>
        <v>-1</v>
      </c>
      <c r="AX287">
        <v>1</v>
      </c>
      <c r="AY287">
        <f>ResourceItem!X287</f>
        <v>0</v>
      </c>
      <c r="AZ287">
        <f>ResourceItem!Y287</f>
        <v>0</v>
      </c>
      <c r="BA287">
        <f>ResourceItem!Z287</f>
        <v>3682</v>
      </c>
      <c r="BB287">
        <v>0</v>
      </c>
      <c r="BC287">
        <f>ResourceItem!H287</f>
        <v>104</v>
      </c>
      <c r="BD287">
        <v>0</v>
      </c>
    </row>
    <row r="288" spans="1:56" x14ac:dyDescent="0.25">
      <c r="A288" t="str">
        <f>ResourceItem!A288</f>
        <v>ircha31</v>
      </c>
      <c r="B288" t="str">
        <f>ResourceItem!E288</f>
        <v>High Level Protect Generator 14days [Cash]</v>
      </c>
      <c r="C288" s="1" t="str">
        <f>ResourceItem!C288</f>
        <v>A3018B</v>
      </c>
      <c r="D288">
        <f>ResourceItem!D288</f>
        <v>157</v>
      </c>
      <c r="E288" s="1" t="str">
        <f>ResourceItem!I288</f>
        <v>11111</v>
      </c>
      <c r="F288">
        <v>17</v>
      </c>
      <c r="G288">
        <f>ResourceItem!M288</f>
        <v>0</v>
      </c>
      <c r="H288">
        <v>0</v>
      </c>
      <c r="I288">
        <f>ResourceItem!N288</f>
        <v>1</v>
      </c>
      <c r="J288">
        <f>ResourceItem!Q288</f>
        <v>1</v>
      </c>
      <c r="K288">
        <f>ResourceItem!R288</f>
        <v>0</v>
      </c>
      <c r="L288">
        <f>ResourceItem!T288</f>
        <v>0</v>
      </c>
      <c r="M288">
        <f>ResourceItem!S288</f>
        <v>0</v>
      </c>
      <c r="N288">
        <f>ResourceItem!U288</f>
        <v>0</v>
      </c>
      <c r="O288">
        <f>ResourceItem!AR288</f>
        <v>0</v>
      </c>
      <c r="P288">
        <f>ResourceItem!AQ288</f>
        <v>1</v>
      </c>
      <c r="Q288">
        <f>ResourceItem!AS288</f>
        <v>0</v>
      </c>
      <c r="R288">
        <f>ResourceItem!AT288</f>
        <v>1</v>
      </c>
      <c r="S288">
        <v>280</v>
      </c>
      <c r="T288">
        <f>ResourceItem!B288</f>
        <v>1</v>
      </c>
      <c r="U288">
        <f>ResourceItem!AW288</f>
        <v>1</v>
      </c>
      <c r="V288">
        <f>ResourceItem!AY288</f>
        <v>1</v>
      </c>
      <c r="W288">
        <v>0</v>
      </c>
      <c r="X288">
        <f>ResourceItem!AA288</f>
        <v>1</v>
      </c>
      <c r="Y288">
        <f>ResourceItem!AB288</f>
        <v>24</v>
      </c>
      <c r="Z288">
        <v>0</v>
      </c>
      <c r="AA288">
        <v>0</v>
      </c>
      <c r="AB288">
        <f>ResourceItem!AC288</f>
        <v>0.20000000298023199</v>
      </c>
      <c r="AC288">
        <f>ResourceItem!AD288</f>
        <v>0.20000000298023199</v>
      </c>
      <c r="AD288">
        <f>ResourceItem!AE288</f>
        <v>-1</v>
      </c>
      <c r="AE288">
        <v>0</v>
      </c>
      <c r="AF288">
        <v>0</v>
      </c>
      <c r="AG288">
        <f>ResourceItem!AF288</f>
        <v>-1</v>
      </c>
      <c r="AH288">
        <f>ResourceItem!AG288</f>
        <v>-1</v>
      </c>
      <c r="AI288">
        <f>ResourceItem!AH288</f>
        <v>-1</v>
      </c>
      <c r="AJ288">
        <v>0</v>
      </c>
      <c r="AK288">
        <v>0</v>
      </c>
      <c r="AL288">
        <f>ResourceItem!AI288</f>
        <v>-1</v>
      </c>
      <c r="AM288">
        <f>ResourceItem!AJ288</f>
        <v>-1</v>
      </c>
      <c r="AN288">
        <f>ResourceItem!AK288</f>
        <v>-1</v>
      </c>
      <c r="AO288">
        <v>0</v>
      </c>
      <c r="AP288">
        <v>0</v>
      </c>
      <c r="AQ288">
        <f>ResourceItem!AL288</f>
        <v>-1</v>
      </c>
      <c r="AR288">
        <f>ResourceItem!AM288</f>
        <v>-1</v>
      </c>
      <c r="AS288">
        <f>ResourceItem!AN288</f>
        <v>-1</v>
      </c>
      <c r="AT288">
        <v>0</v>
      </c>
      <c r="AU288">
        <v>0</v>
      </c>
      <c r="AV288">
        <f>ResourceItem!AO288</f>
        <v>-1</v>
      </c>
      <c r="AW288">
        <f>ResourceItem!AP288</f>
        <v>-1</v>
      </c>
      <c r="AX288">
        <v>1</v>
      </c>
      <c r="AY288">
        <f>ResourceItem!X288</f>
        <v>0</v>
      </c>
      <c r="AZ288">
        <f>ResourceItem!Y288</f>
        <v>1</v>
      </c>
      <c r="BA288">
        <f>ResourceItem!Z288</f>
        <v>3683</v>
      </c>
      <c r="BB288">
        <v>0</v>
      </c>
      <c r="BC288">
        <f>ResourceItem!H288</f>
        <v>105</v>
      </c>
      <c r="BD288">
        <v>0</v>
      </c>
    </row>
    <row r="289" spans="1:56" x14ac:dyDescent="0.25">
      <c r="A289" t="str">
        <f>ResourceItem!A289</f>
        <v>ircha32</v>
      </c>
      <c r="B289" t="str">
        <f>ResourceItem!E289</f>
        <v>High Level Perfect Generator 14days [Cash]</v>
      </c>
      <c r="C289" s="1" t="str">
        <f>ResourceItem!C289</f>
        <v>A3018D</v>
      </c>
      <c r="D289">
        <f>ResourceItem!D289</f>
        <v>158</v>
      </c>
      <c r="E289" s="1" t="str">
        <f>ResourceItem!I289</f>
        <v>11111</v>
      </c>
      <c r="F289">
        <v>17</v>
      </c>
      <c r="G289">
        <f>ResourceItem!M289</f>
        <v>0</v>
      </c>
      <c r="H289">
        <v>0</v>
      </c>
      <c r="I289">
        <f>ResourceItem!N289</f>
        <v>1</v>
      </c>
      <c r="J289">
        <f>ResourceItem!Q289</f>
        <v>1</v>
      </c>
      <c r="K289">
        <f>ResourceItem!R289</f>
        <v>0</v>
      </c>
      <c r="L289">
        <f>ResourceItem!T289</f>
        <v>0</v>
      </c>
      <c r="M289">
        <f>ResourceItem!S289</f>
        <v>0</v>
      </c>
      <c r="N289">
        <f>ResourceItem!U289</f>
        <v>0</v>
      </c>
      <c r="O289">
        <f>ResourceItem!AR289</f>
        <v>0</v>
      </c>
      <c r="P289">
        <f>ResourceItem!AQ289</f>
        <v>1</v>
      </c>
      <c r="Q289">
        <f>ResourceItem!AS289</f>
        <v>0</v>
      </c>
      <c r="R289">
        <f>ResourceItem!AT289</f>
        <v>1</v>
      </c>
      <c r="S289">
        <v>281</v>
      </c>
      <c r="T289">
        <f>ResourceItem!B289</f>
        <v>1</v>
      </c>
      <c r="U289">
        <f>ResourceItem!AW289</f>
        <v>1</v>
      </c>
      <c r="V289">
        <f>ResourceItem!AY289</f>
        <v>1</v>
      </c>
      <c r="W289">
        <v>0</v>
      </c>
      <c r="X289">
        <f>ResourceItem!AA289</f>
        <v>2</v>
      </c>
      <c r="Y289">
        <f>ResourceItem!AB289</f>
        <v>48</v>
      </c>
      <c r="Z289">
        <v>0</v>
      </c>
      <c r="AA289">
        <v>0</v>
      </c>
      <c r="AB289">
        <f>ResourceItem!AC289</f>
        <v>21</v>
      </c>
      <c r="AC289">
        <f>ResourceItem!AD289</f>
        <v>21</v>
      </c>
      <c r="AD289">
        <f>ResourceItem!AE289</f>
        <v>78</v>
      </c>
      <c r="AE289">
        <v>0</v>
      </c>
      <c r="AF289">
        <v>0</v>
      </c>
      <c r="AG289">
        <f>ResourceItem!AF289</f>
        <v>30</v>
      </c>
      <c r="AH289">
        <f>ResourceItem!AG289</f>
        <v>30</v>
      </c>
      <c r="AI289">
        <f>ResourceItem!AH289</f>
        <v>-1</v>
      </c>
      <c r="AJ289">
        <v>0</v>
      </c>
      <c r="AK289">
        <v>0</v>
      </c>
      <c r="AL289">
        <f>ResourceItem!AI289</f>
        <v>-1</v>
      </c>
      <c r="AM289">
        <f>ResourceItem!AJ289</f>
        <v>-1</v>
      </c>
      <c r="AN289">
        <f>ResourceItem!AK289</f>
        <v>-1</v>
      </c>
      <c r="AO289">
        <v>0</v>
      </c>
      <c r="AP289">
        <v>0</v>
      </c>
      <c r="AQ289">
        <f>ResourceItem!AL289</f>
        <v>-1</v>
      </c>
      <c r="AR289">
        <f>ResourceItem!AM289</f>
        <v>-1</v>
      </c>
      <c r="AS289">
        <f>ResourceItem!AN289</f>
        <v>-1</v>
      </c>
      <c r="AT289">
        <v>0</v>
      </c>
      <c r="AU289">
        <v>0</v>
      </c>
      <c r="AV289">
        <f>ResourceItem!AO289</f>
        <v>-1</v>
      </c>
      <c r="AW289">
        <f>ResourceItem!AP289</f>
        <v>-1</v>
      </c>
      <c r="AX289">
        <v>1</v>
      </c>
      <c r="AY289">
        <f>ResourceItem!X289</f>
        <v>0</v>
      </c>
      <c r="AZ289">
        <f>ResourceItem!Y289</f>
        <v>2</v>
      </c>
      <c r="BA289">
        <f>ResourceItem!Z289</f>
        <v>3685</v>
      </c>
      <c r="BB289">
        <v>0</v>
      </c>
      <c r="BC289">
        <f>ResourceItem!H289</f>
        <v>107</v>
      </c>
      <c r="BD289">
        <v>0</v>
      </c>
    </row>
    <row r="290" spans="1:56" x14ac:dyDescent="0.25">
      <c r="A290" t="str">
        <f>ResourceItem!A290</f>
        <v>ircha33</v>
      </c>
      <c r="B290" t="str">
        <f>ResourceItem!E290</f>
        <v>High Level Penger Generator 14days [Cash]</v>
      </c>
      <c r="C290" s="1" t="str">
        <f>ResourceItem!C290</f>
        <v>73018E</v>
      </c>
      <c r="D290">
        <f>ResourceItem!D290</f>
        <v>159</v>
      </c>
      <c r="E290" s="1" t="str">
        <f>ResourceItem!I290</f>
        <v>11000</v>
      </c>
      <c r="F290">
        <v>17</v>
      </c>
      <c r="G290">
        <f>ResourceItem!M290</f>
        <v>0</v>
      </c>
      <c r="H290">
        <v>0</v>
      </c>
      <c r="I290">
        <f>ResourceItem!N290</f>
        <v>1</v>
      </c>
      <c r="J290">
        <f>ResourceItem!Q290</f>
        <v>1</v>
      </c>
      <c r="K290">
        <f>ResourceItem!R290</f>
        <v>0</v>
      </c>
      <c r="L290">
        <f>ResourceItem!T290</f>
        <v>0</v>
      </c>
      <c r="M290">
        <f>ResourceItem!S290</f>
        <v>0</v>
      </c>
      <c r="N290">
        <f>ResourceItem!U290</f>
        <v>0</v>
      </c>
      <c r="O290">
        <f>ResourceItem!AR290</f>
        <v>0</v>
      </c>
      <c r="P290">
        <f>ResourceItem!AQ290</f>
        <v>1</v>
      </c>
      <c r="Q290">
        <f>ResourceItem!AS290</f>
        <v>0</v>
      </c>
      <c r="R290">
        <f>ResourceItem!AT290</f>
        <v>1</v>
      </c>
      <c r="S290">
        <v>282</v>
      </c>
      <c r="T290">
        <f>ResourceItem!B290</f>
        <v>1</v>
      </c>
      <c r="U290">
        <f>ResourceItem!AW290</f>
        <v>1</v>
      </c>
      <c r="V290">
        <f>ResourceItem!AY290</f>
        <v>1</v>
      </c>
      <c r="W290">
        <v>0</v>
      </c>
      <c r="X290">
        <f>ResourceItem!AA290</f>
        <v>1</v>
      </c>
      <c r="Y290">
        <f>ResourceItem!AB290</f>
        <v>29</v>
      </c>
      <c r="Z290">
        <v>0</v>
      </c>
      <c r="AA290">
        <v>0</v>
      </c>
      <c r="AB290">
        <f>ResourceItem!AC290</f>
        <v>0.5</v>
      </c>
      <c r="AC290">
        <f>ResourceItem!AD290</f>
        <v>0.5</v>
      </c>
      <c r="AD290">
        <f>ResourceItem!AE290</f>
        <v>-1</v>
      </c>
      <c r="AE290">
        <v>0</v>
      </c>
      <c r="AF290">
        <v>0</v>
      </c>
      <c r="AG290">
        <f>ResourceItem!AF290</f>
        <v>-1</v>
      </c>
      <c r="AH290">
        <f>ResourceItem!AG290</f>
        <v>-1</v>
      </c>
      <c r="AI290">
        <f>ResourceItem!AH290</f>
        <v>-1</v>
      </c>
      <c r="AJ290">
        <v>0</v>
      </c>
      <c r="AK290">
        <v>0</v>
      </c>
      <c r="AL290">
        <f>ResourceItem!AI290</f>
        <v>-1</v>
      </c>
      <c r="AM290">
        <f>ResourceItem!AJ290</f>
        <v>-1</v>
      </c>
      <c r="AN290">
        <f>ResourceItem!AK290</f>
        <v>-1</v>
      </c>
      <c r="AO290">
        <v>0</v>
      </c>
      <c r="AP290">
        <v>0</v>
      </c>
      <c r="AQ290">
        <f>ResourceItem!AL290</f>
        <v>-1</v>
      </c>
      <c r="AR290">
        <f>ResourceItem!AM290</f>
        <v>-1</v>
      </c>
      <c r="AS290">
        <f>ResourceItem!AN290</f>
        <v>-1</v>
      </c>
      <c r="AT290">
        <v>0</v>
      </c>
      <c r="AU290">
        <v>0</v>
      </c>
      <c r="AV290">
        <f>ResourceItem!AO290</f>
        <v>-1</v>
      </c>
      <c r="AW290">
        <f>ResourceItem!AP290</f>
        <v>-1</v>
      </c>
      <c r="AX290">
        <v>1</v>
      </c>
      <c r="AY290">
        <f>ResourceItem!X290</f>
        <v>0</v>
      </c>
      <c r="AZ290">
        <f>ResourceItem!Y290</f>
        <v>2</v>
      </c>
      <c r="BA290">
        <f>ResourceItem!Z290</f>
        <v>3686</v>
      </c>
      <c r="BB290">
        <v>0</v>
      </c>
      <c r="BC290">
        <f>ResourceItem!H290</f>
        <v>108</v>
      </c>
      <c r="BD290">
        <v>0</v>
      </c>
    </row>
    <row r="291" spans="1:56" x14ac:dyDescent="0.25">
      <c r="A291" t="str">
        <f>ResourceItem!A291</f>
        <v>ircha34</v>
      </c>
      <c r="B291" t="str">
        <f>ResourceItem!E291</f>
        <v>High Level Aggressive Generator 14days [Cash]</v>
      </c>
      <c r="C291" s="1" t="str">
        <f>ResourceItem!C291</f>
        <v>A3018F</v>
      </c>
      <c r="D291">
        <f>ResourceItem!D291</f>
        <v>160</v>
      </c>
      <c r="E291" s="1" t="str">
        <f>ResourceItem!I291</f>
        <v>11111</v>
      </c>
      <c r="F291">
        <v>17</v>
      </c>
      <c r="G291">
        <f>ResourceItem!M291</f>
        <v>0</v>
      </c>
      <c r="H291">
        <v>0</v>
      </c>
      <c r="I291">
        <f>ResourceItem!N291</f>
        <v>1</v>
      </c>
      <c r="J291">
        <f>ResourceItem!Q291</f>
        <v>1</v>
      </c>
      <c r="K291">
        <f>ResourceItem!R291</f>
        <v>0</v>
      </c>
      <c r="L291">
        <f>ResourceItem!T291</f>
        <v>0</v>
      </c>
      <c r="M291">
        <f>ResourceItem!S291</f>
        <v>0</v>
      </c>
      <c r="N291">
        <f>ResourceItem!U291</f>
        <v>0</v>
      </c>
      <c r="O291">
        <f>ResourceItem!AR291</f>
        <v>0</v>
      </c>
      <c r="P291">
        <f>ResourceItem!AQ291</f>
        <v>1</v>
      </c>
      <c r="Q291">
        <f>ResourceItem!AS291</f>
        <v>0</v>
      </c>
      <c r="R291">
        <f>ResourceItem!AT291</f>
        <v>1</v>
      </c>
      <c r="S291">
        <v>283</v>
      </c>
      <c r="T291">
        <f>ResourceItem!B291</f>
        <v>1</v>
      </c>
      <c r="U291">
        <f>ResourceItem!AW291</f>
        <v>1</v>
      </c>
      <c r="V291">
        <f>ResourceItem!AY291</f>
        <v>1</v>
      </c>
      <c r="W291">
        <v>0</v>
      </c>
      <c r="X291">
        <f>ResourceItem!AA291</f>
        <v>1</v>
      </c>
      <c r="Y291">
        <f>ResourceItem!AB291</f>
        <v>28</v>
      </c>
      <c r="Z291">
        <v>0</v>
      </c>
      <c r="AA291">
        <v>0</v>
      </c>
      <c r="AB291">
        <f>ResourceItem!AC291</f>
        <v>15</v>
      </c>
      <c r="AC291">
        <f>ResourceItem!AD291</f>
        <v>15</v>
      </c>
      <c r="AD291">
        <f>ResourceItem!AE291</f>
        <v>-1</v>
      </c>
      <c r="AE291">
        <v>0</v>
      </c>
      <c r="AF291">
        <v>0</v>
      </c>
      <c r="AG291">
        <f>ResourceItem!AF291</f>
        <v>-1</v>
      </c>
      <c r="AH291">
        <f>ResourceItem!AG291</f>
        <v>-1</v>
      </c>
      <c r="AI291">
        <f>ResourceItem!AH291</f>
        <v>-1</v>
      </c>
      <c r="AJ291">
        <v>0</v>
      </c>
      <c r="AK291">
        <v>0</v>
      </c>
      <c r="AL291">
        <f>ResourceItem!AI291</f>
        <v>-1</v>
      </c>
      <c r="AM291">
        <f>ResourceItem!AJ291</f>
        <v>-1</v>
      </c>
      <c r="AN291">
        <f>ResourceItem!AK291</f>
        <v>-1</v>
      </c>
      <c r="AO291">
        <v>0</v>
      </c>
      <c r="AP291">
        <v>0</v>
      </c>
      <c r="AQ291">
        <f>ResourceItem!AL291</f>
        <v>-1</v>
      </c>
      <c r="AR291">
        <f>ResourceItem!AM291</f>
        <v>-1</v>
      </c>
      <c r="AS291">
        <f>ResourceItem!AN291</f>
        <v>-1</v>
      </c>
      <c r="AT291">
        <v>0</v>
      </c>
      <c r="AU291">
        <v>0</v>
      </c>
      <c r="AV291">
        <f>ResourceItem!AO291</f>
        <v>-1</v>
      </c>
      <c r="AW291">
        <f>ResourceItem!AP291</f>
        <v>-1</v>
      </c>
      <c r="AX291">
        <v>1</v>
      </c>
      <c r="AY291">
        <f>ResourceItem!X291</f>
        <v>0</v>
      </c>
      <c r="AZ291">
        <f>ResourceItem!Y291</f>
        <v>2</v>
      </c>
      <c r="BA291">
        <f>ResourceItem!Z291</f>
        <v>3687</v>
      </c>
      <c r="BB291">
        <v>0</v>
      </c>
      <c r="BC291">
        <f>ResourceItem!H291</f>
        <v>109</v>
      </c>
      <c r="BD291">
        <v>0</v>
      </c>
    </row>
    <row r="292" spans="1:56" x14ac:dyDescent="0.25">
      <c r="A292" t="str">
        <f>ResourceItem!A292</f>
        <v>ircha35</v>
      </c>
      <c r="B292" t="str">
        <f>ResourceItem!E292</f>
        <v>High Level Silence Generator 14days [Cash]</v>
      </c>
      <c r="C292" s="1" t="str">
        <f>ResourceItem!C292</f>
        <v>A30190</v>
      </c>
      <c r="D292">
        <f>ResourceItem!D292</f>
        <v>161</v>
      </c>
      <c r="E292" s="1" t="str">
        <f>ResourceItem!I292</f>
        <v>11111</v>
      </c>
      <c r="F292">
        <v>17</v>
      </c>
      <c r="G292">
        <f>ResourceItem!M292</f>
        <v>0</v>
      </c>
      <c r="H292">
        <v>0</v>
      </c>
      <c r="I292">
        <f>ResourceItem!N292</f>
        <v>1</v>
      </c>
      <c r="J292">
        <f>ResourceItem!Q292</f>
        <v>1</v>
      </c>
      <c r="K292">
        <f>ResourceItem!R292</f>
        <v>0</v>
      </c>
      <c r="L292">
        <f>ResourceItem!T292</f>
        <v>0</v>
      </c>
      <c r="M292">
        <f>ResourceItem!S292</f>
        <v>0</v>
      </c>
      <c r="N292">
        <f>ResourceItem!U292</f>
        <v>0</v>
      </c>
      <c r="O292">
        <f>ResourceItem!AR292</f>
        <v>0</v>
      </c>
      <c r="P292">
        <f>ResourceItem!AQ292</f>
        <v>1</v>
      </c>
      <c r="Q292">
        <f>ResourceItem!AS292</f>
        <v>0</v>
      </c>
      <c r="R292">
        <f>ResourceItem!AT292</f>
        <v>1</v>
      </c>
      <c r="S292">
        <v>284</v>
      </c>
      <c r="T292">
        <f>ResourceItem!B292</f>
        <v>1</v>
      </c>
      <c r="U292">
        <f>ResourceItem!AW292</f>
        <v>1</v>
      </c>
      <c r="V292">
        <f>ResourceItem!AY292</f>
        <v>1</v>
      </c>
      <c r="W292">
        <v>0</v>
      </c>
      <c r="X292">
        <f>ResourceItem!AA292</f>
        <v>1</v>
      </c>
      <c r="Y292">
        <f>ResourceItem!AB292</f>
        <v>28</v>
      </c>
      <c r="Z292">
        <v>0</v>
      </c>
      <c r="AA292">
        <v>0</v>
      </c>
      <c r="AB292">
        <f>ResourceItem!AC292</f>
        <v>-15</v>
      </c>
      <c r="AC292">
        <f>ResourceItem!AD292</f>
        <v>-15</v>
      </c>
      <c r="AD292">
        <f>ResourceItem!AE292</f>
        <v>-1</v>
      </c>
      <c r="AE292">
        <v>0</v>
      </c>
      <c r="AF292">
        <v>0</v>
      </c>
      <c r="AG292">
        <f>ResourceItem!AF292</f>
        <v>-1</v>
      </c>
      <c r="AH292">
        <f>ResourceItem!AG292</f>
        <v>-1</v>
      </c>
      <c r="AI292">
        <f>ResourceItem!AH292</f>
        <v>-1</v>
      </c>
      <c r="AJ292">
        <v>0</v>
      </c>
      <c r="AK292">
        <v>0</v>
      </c>
      <c r="AL292">
        <f>ResourceItem!AI292</f>
        <v>-1</v>
      </c>
      <c r="AM292">
        <f>ResourceItem!AJ292</f>
        <v>-1</v>
      </c>
      <c r="AN292">
        <f>ResourceItem!AK292</f>
        <v>-1</v>
      </c>
      <c r="AO292">
        <v>0</v>
      </c>
      <c r="AP292">
        <v>0</v>
      </c>
      <c r="AQ292">
        <f>ResourceItem!AL292</f>
        <v>-1</v>
      </c>
      <c r="AR292">
        <f>ResourceItem!AM292</f>
        <v>-1</v>
      </c>
      <c r="AS292">
        <f>ResourceItem!AN292</f>
        <v>-1</v>
      </c>
      <c r="AT292">
        <v>0</v>
      </c>
      <c r="AU292">
        <v>0</v>
      </c>
      <c r="AV292">
        <f>ResourceItem!AO292</f>
        <v>-1</v>
      </c>
      <c r="AW292">
        <f>ResourceItem!AP292</f>
        <v>-1</v>
      </c>
      <c r="AX292">
        <v>1</v>
      </c>
      <c r="AY292">
        <f>ResourceItem!X292</f>
        <v>0</v>
      </c>
      <c r="AZ292">
        <f>ResourceItem!Y292</f>
        <v>2</v>
      </c>
      <c r="BA292">
        <f>ResourceItem!Z292</f>
        <v>3688</v>
      </c>
      <c r="BB292">
        <v>0</v>
      </c>
      <c r="BC292">
        <f>ResourceItem!H292</f>
        <v>110</v>
      </c>
      <c r="BD292">
        <v>0</v>
      </c>
    </row>
    <row r="293" spans="1:56" x14ac:dyDescent="0.25">
      <c r="A293" t="str">
        <f>ResourceItem!A293</f>
        <v>ircha36</v>
      </c>
      <c r="B293" t="str">
        <f>ResourceItem!E293</f>
        <v>Middle Level Charm of Speeding 14days[Cash]</v>
      </c>
      <c r="C293" s="1" t="str">
        <f>ResourceItem!C293</f>
        <v>A30181</v>
      </c>
      <c r="D293">
        <f>ResourceItem!D293</f>
        <v>151</v>
      </c>
      <c r="E293" s="1" t="str">
        <f>ResourceItem!I293</f>
        <v>11111</v>
      </c>
      <c r="F293">
        <v>17</v>
      </c>
      <c r="G293">
        <f>ResourceItem!M293</f>
        <v>0</v>
      </c>
      <c r="H293">
        <v>0</v>
      </c>
      <c r="I293">
        <f>ResourceItem!N293</f>
        <v>1</v>
      </c>
      <c r="J293">
        <f>ResourceItem!Q293</f>
        <v>1</v>
      </c>
      <c r="K293">
        <f>ResourceItem!R293</f>
        <v>0</v>
      </c>
      <c r="L293">
        <f>ResourceItem!T293</f>
        <v>0</v>
      </c>
      <c r="M293">
        <f>ResourceItem!S293</f>
        <v>0</v>
      </c>
      <c r="N293">
        <f>ResourceItem!U293</f>
        <v>0</v>
      </c>
      <c r="O293">
        <f>ResourceItem!AR293</f>
        <v>0</v>
      </c>
      <c r="P293">
        <f>ResourceItem!AQ293</f>
        <v>1</v>
      </c>
      <c r="Q293">
        <f>ResourceItem!AS293</f>
        <v>0</v>
      </c>
      <c r="R293">
        <f>ResourceItem!AT293</f>
        <v>1</v>
      </c>
      <c r="S293">
        <v>285</v>
      </c>
      <c r="T293">
        <f>ResourceItem!B293</f>
        <v>1</v>
      </c>
      <c r="U293">
        <f>ResourceItem!AW293</f>
        <v>1</v>
      </c>
      <c r="V293">
        <f>ResourceItem!AY293</f>
        <v>1</v>
      </c>
      <c r="W293">
        <v>0</v>
      </c>
      <c r="X293">
        <f>ResourceItem!AA293</f>
        <v>1</v>
      </c>
      <c r="Y293">
        <f>ResourceItem!AB293</f>
        <v>41</v>
      </c>
      <c r="Z293">
        <v>0</v>
      </c>
      <c r="AA293">
        <v>0</v>
      </c>
      <c r="AB293">
        <f>ResourceItem!AC293</f>
        <v>2</v>
      </c>
      <c r="AC293">
        <f>ResourceItem!AD293</f>
        <v>2</v>
      </c>
      <c r="AD293">
        <f>ResourceItem!AE293</f>
        <v>-1</v>
      </c>
      <c r="AE293">
        <v>0</v>
      </c>
      <c r="AF293">
        <v>0</v>
      </c>
      <c r="AG293">
        <f>ResourceItem!AF293</f>
        <v>-1</v>
      </c>
      <c r="AH293">
        <f>ResourceItem!AG293</f>
        <v>-1</v>
      </c>
      <c r="AI293">
        <f>ResourceItem!AH293</f>
        <v>-1</v>
      </c>
      <c r="AJ293">
        <v>0</v>
      </c>
      <c r="AK293">
        <v>0</v>
      </c>
      <c r="AL293">
        <f>ResourceItem!AI293</f>
        <v>-1</v>
      </c>
      <c r="AM293">
        <f>ResourceItem!AJ293</f>
        <v>-1</v>
      </c>
      <c r="AN293">
        <f>ResourceItem!AK293</f>
        <v>-1</v>
      </c>
      <c r="AO293">
        <v>0</v>
      </c>
      <c r="AP293">
        <v>0</v>
      </c>
      <c r="AQ293">
        <f>ResourceItem!AL293</f>
        <v>-1</v>
      </c>
      <c r="AR293">
        <f>ResourceItem!AM293</f>
        <v>-1</v>
      </c>
      <c r="AS293">
        <f>ResourceItem!AN293</f>
        <v>-1</v>
      </c>
      <c r="AT293">
        <v>0</v>
      </c>
      <c r="AU293">
        <v>0</v>
      </c>
      <c r="AV293">
        <f>ResourceItem!AO293</f>
        <v>-1</v>
      </c>
      <c r="AW293">
        <f>ResourceItem!AP293</f>
        <v>-1</v>
      </c>
      <c r="AX293">
        <v>1</v>
      </c>
      <c r="AY293">
        <f>ResourceItem!X293</f>
        <v>0</v>
      </c>
      <c r="AZ293">
        <f>ResourceItem!Y293</f>
        <v>2</v>
      </c>
      <c r="BA293">
        <f>ResourceItem!Z293</f>
        <v>3673</v>
      </c>
      <c r="BB293">
        <v>0</v>
      </c>
      <c r="BC293">
        <f>ResourceItem!H293</f>
        <v>95</v>
      </c>
      <c r="BD293">
        <v>0</v>
      </c>
    </row>
    <row r="294" spans="1:56" x14ac:dyDescent="0.25">
      <c r="A294" t="str">
        <f>ResourceItem!A294</f>
        <v>ircha37</v>
      </c>
      <c r="B294" t="str">
        <f>ResourceItem!E294</f>
        <v>Middle Level Charm of Leader 14days[Cash]</v>
      </c>
      <c r="C294" s="1" t="str">
        <f>ResourceItem!C294</f>
        <v>A30184</v>
      </c>
      <c r="D294">
        <f>ResourceItem!D294</f>
        <v>152</v>
      </c>
      <c r="E294" s="1" t="str">
        <f>ResourceItem!I294</f>
        <v>11111</v>
      </c>
      <c r="F294">
        <v>17</v>
      </c>
      <c r="G294">
        <f>ResourceItem!M294</f>
        <v>0</v>
      </c>
      <c r="H294">
        <v>0</v>
      </c>
      <c r="I294">
        <f>ResourceItem!N294</f>
        <v>1</v>
      </c>
      <c r="J294">
        <f>ResourceItem!Q294</f>
        <v>1</v>
      </c>
      <c r="K294">
        <f>ResourceItem!R294</f>
        <v>0</v>
      </c>
      <c r="L294">
        <f>ResourceItem!T294</f>
        <v>0</v>
      </c>
      <c r="M294">
        <f>ResourceItem!S294</f>
        <v>0</v>
      </c>
      <c r="N294">
        <f>ResourceItem!U294</f>
        <v>0</v>
      </c>
      <c r="O294">
        <f>ResourceItem!AR294</f>
        <v>0</v>
      </c>
      <c r="P294">
        <f>ResourceItem!AQ294</f>
        <v>1</v>
      </c>
      <c r="Q294">
        <f>ResourceItem!AS294</f>
        <v>0</v>
      </c>
      <c r="R294">
        <f>ResourceItem!AT294</f>
        <v>1</v>
      </c>
      <c r="S294">
        <v>286</v>
      </c>
      <c r="T294">
        <f>ResourceItem!B294</f>
        <v>1</v>
      </c>
      <c r="U294">
        <f>ResourceItem!AW294</f>
        <v>1</v>
      </c>
      <c r="V294">
        <f>ResourceItem!AY294</f>
        <v>1</v>
      </c>
      <c r="W294">
        <v>0</v>
      </c>
      <c r="X294">
        <f>ResourceItem!AA294</f>
        <v>1</v>
      </c>
      <c r="Y294">
        <f>ResourceItem!AB294</f>
        <v>53</v>
      </c>
      <c r="Z294">
        <v>0</v>
      </c>
      <c r="AA294">
        <v>0</v>
      </c>
      <c r="AB294">
        <f>ResourceItem!AC294</f>
        <v>3</v>
      </c>
      <c r="AC294">
        <f>ResourceItem!AD294</f>
        <v>5</v>
      </c>
      <c r="AD294">
        <f>ResourceItem!AE294</f>
        <v>-1</v>
      </c>
      <c r="AE294">
        <v>0</v>
      </c>
      <c r="AF294">
        <v>0</v>
      </c>
      <c r="AG294">
        <f>ResourceItem!AF294</f>
        <v>-1</v>
      </c>
      <c r="AH294">
        <f>ResourceItem!AG294</f>
        <v>-1</v>
      </c>
      <c r="AI294">
        <f>ResourceItem!AH294</f>
        <v>-1</v>
      </c>
      <c r="AJ294">
        <v>0</v>
      </c>
      <c r="AK294">
        <v>0</v>
      </c>
      <c r="AL294">
        <f>ResourceItem!AI294</f>
        <v>-1</v>
      </c>
      <c r="AM294">
        <f>ResourceItem!AJ294</f>
        <v>-1</v>
      </c>
      <c r="AN294">
        <f>ResourceItem!AK294</f>
        <v>-1</v>
      </c>
      <c r="AO294">
        <v>0</v>
      </c>
      <c r="AP294">
        <v>0</v>
      </c>
      <c r="AQ294">
        <f>ResourceItem!AL294</f>
        <v>-1</v>
      </c>
      <c r="AR294">
        <f>ResourceItem!AM294</f>
        <v>-1</v>
      </c>
      <c r="AS294">
        <f>ResourceItem!AN294</f>
        <v>-1</v>
      </c>
      <c r="AT294">
        <v>0</v>
      </c>
      <c r="AU294">
        <v>0</v>
      </c>
      <c r="AV294">
        <f>ResourceItem!AO294</f>
        <v>-1</v>
      </c>
      <c r="AW294">
        <f>ResourceItem!AP294</f>
        <v>-1</v>
      </c>
      <c r="AX294">
        <v>1</v>
      </c>
      <c r="AY294">
        <f>ResourceItem!X294</f>
        <v>0</v>
      </c>
      <c r="AZ294">
        <f>ResourceItem!Y294</f>
        <v>2</v>
      </c>
      <c r="BA294">
        <f>ResourceItem!Z294</f>
        <v>3676</v>
      </c>
      <c r="BB294">
        <v>0</v>
      </c>
      <c r="BC294">
        <f>ResourceItem!H294</f>
        <v>98</v>
      </c>
      <c r="BD294">
        <v>0</v>
      </c>
    </row>
    <row r="295" spans="1:56" x14ac:dyDescent="0.25">
      <c r="A295" t="str">
        <f>ResourceItem!A295</f>
        <v>ircha38</v>
      </c>
      <c r="B295" t="str">
        <f>ResourceItem!E295</f>
        <v>Middle Level Charm of Holiness 14days[Cash]</v>
      </c>
      <c r="C295" s="1" t="str">
        <f>ResourceItem!C295</f>
        <v>A30187</v>
      </c>
      <c r="D295">
        <f>ResourceItem!D295</f>
        <v>153</v>
      </c>
      <c r="E295" s="1" t="str">
        <f>ResourceItem!I295</f>
        <v>11111</v>
      </c>
      <c r="F295">
        <v>17</v>
      </c>
      <c r="G295">
        <f>ResourceItem!M295</f>
        <v>0</v>
      </c>
      <c r="H295">
        <v>0</v>
      </c>
      <c r="I295">
        <f>ResourceItem!N295</f>
        <v>1</v>
      </c>
      <c r="J295">
        <f>ResourceItem!Q295</f>
        <v>1</v>
      </c>
      <c r="K295">
        <f>ResourceItem!R295</f>
        <v>0</v>
      </c>
      <c r="L295">
        <f>ResourceItem!T295</f>
        <v>0</v>
      </c>
      <c r="M295">
        <f>ResourceItem!S295</f>
        <v>0</v>
      </c>
      <c r="N295">
        <f>ResourceItem!U295</f>
        <v>0</v>
      </c>
      <c r="O295">
        <f>ResourceItem!AR295</f>
        <v>0</v>
      </c>
      <c r="P295">
        <f>ResourceItem!AQ295</f>
        <v>1</v>
      </c>
      <c r="Q295">
        <f>ResourceItem!AS295</f>
        <v>0</v>
      </c>
      <c r="R295">
        <f>ResourceItem!AT295</f>
        <v>1</v>
      </c>
      <c r="S295">
        <v>287</v>
      </c>
      <c r="T295">
        <f>ResourceItem!B295</f>
        <v>1</v>
      </c>
      <c r="U295">
        <f>ResourceItem!AW295</f>
        <v>1</v>
      </c>
      <c r="V295">
        <f>ResourceItem!AY295</f>
        <v>1</v>
      </c>
      <c r="W295">
        <v>0</v>
      </c>
      <c r="X295">
        <f>ResourceItem!AA295</f>
        <v>1</v>
      </c>
      <c r="Y295">
        <f>ResourceItem!AB295</f>
        <v>77</v>
      </c>
      <c r="Z295">
        <v>0</v>
      </c>
      <c r="AA295">
        <v>0</v>
      </c>
      <c r="AB295">
        <f>ResourceItem!AC295</f>
        <v>0.40000000596046398</v>
      </c>
      <c r="AC295">
        <f>ResourceItem!AD295</f>
        <v>0.40000000596046398</v>
      </c>
      <c r="AD295">
        <f>ResourceItem!AE295</f>
        <v>-1</v>
      </c>
      <c r="AE295">
        <v>0</v>
      </c>
      <c r="AF295">
        <v>0</v>
      </c>
      <c r="AG295">
        <f>ResourceItem!AF295</f>
        <v>-1</v>
      </c>
      <c r="AH295">
        <f>ResourceItem!AG295</f>
        <v>-1</v>
      </c>
      <c r="AI295">
        <f>ResourceItem!AH295</f>
        <v>-1</v>
      </c>
      <c r="AJ295">
        <v>0</v>
      </c>
      <c r="AK295">
        <v>0</v>
      </c>
      <c r="AL295">
        <f>ResourceItem!AI295</f>
        <v>-1</v>
      </c>
      <c r="AM295">
        <f>ResourceItem!AJ295</f>
        <v>-1</v>
      </c>
      <c r="AN295">
        <f>ResourceItem!AK295</f>
        <v>-1</v>
      </c>
      <c r="AO295">
        <v>0</v>
      </c>
      <c r="AP295">
        <v>0</v>
      </c>
      <c r="AQ295">
        <f>ResourceItem!AL295</f>
        <v>-1</v>
      </c>
      <c r="AR295">
        <f>ResourceItem!AM295</f>
        <v>-1</v>
      </c>
      <c r="AS295">
        <f>ResourceItem!AN295</f>
        <v>-1</v>
      </c>
      <c r="AT295">
        <v>0</v>
      </c>
      <c r="AU295">
        <v>0</v>
      </c>
      <c r="AV295">
        <f>ResourceItem!AO295</f>
        <v>-1</v>
      </c>
      <c r="AW295">
        <f>ResourceItem!AP295</f>
        <v>-1</v>
      </c>
      <c r="AX295">
        <v>1</v>
      </c>
      <c r="AY295">
        <f>ResourceItem!X295</f>
        <v>0</v>
      </c>
      <c r="AZ295">
        <f>ResourceItem!Y295</f>
        <v>2</v>
      </c>
      <c r="BA295">
        <f>ResourceItem!Z295</f>
        <v>3679</v>
      </c>
      <c r="BB295">
        <v>0</v>
      </c>
      <c r="BC295">
        <f>ResourceItem!H295</f>
        <v>101</v>
      </c>
      <c r="BD295">
        <v>0</v>
      </c>
    </row>
    <row r="296" spans="1:56" x14ac:dyDescent="0.25">
      <c r="A296" t="str">
        <f>ResourceItem!A296</f>
        <v>ircha39</v>
      </c>
      <c r="B296" t="str">
        <f>ResourceItem!E296</f>
        <v>Middle Level Charm of Restoration 14days [Cash]</v>
      </c>
      <c r="C296" s="1" t="str">
        <f>ResourceItem!C296</f>
        <v>A30188</v>
      </c>
      <c r="D296">
        <f>ResourceItem!D296</f>
        <v>154</v>
      </c>
      <c r="E296" s="1" t="str">
        <f>ResourceItem!I296</f>
        <v>11111</v>
      </c>
      <c r="F296">
        <v>17</v>
      </c>
      <c r="G296">
        <f>ResourceItem!M296</f>
        <v>0</v>
      </c>
      <c r="H296">
        <v>0</v>
      </c>
      <c r="I296">
        <f>ResourceItem!N296</f>
        <v>1</v>
      </c>
      <c r="J296">
        <f>ResourceItem!Q296</f>
        <v>1</v>
      </c>
      <c r="K296">
        <f>ResourceItem!R296</f>
        <v>0</v>
      </c>
      <c r="L296">
        <f>ResourceItem!T296</f>
        <v>0</v>
      </c>
      <c r="M296">
        <f>ResourceItem!S296</f>
        <v>0</v>
      </c>
      <c r="N296">
        <f>ResourceItem!U296</f>
        <v>0</v>
      </c>
      <c r="O296">
        <f>ResourceItem!AR296</f>
        <v>0</v>
      </c>
      <c r="P296">
        <f>ResourceItem!AQ296</f>
        <v>1</v>
      </c>
      <c r="Q296">
        <f>ResourceItem!AS296</f>
        <v>0</v>
      </c>
      <c r="R296">
        <f>ResourceItem!AT296</f>
        <v>1</v>
      </c>
      <c r="S296">
        <v>288</v>
      </c>
      <c r="T296">
        <f>ResourceItem!B296</f>
        <v>1</v>
      </c>
      <c r="U296">
        <f>ResourceItem!AW296</f>
        <v>1</v>
      </c>
      <c r="V296">
        <f>ResourceItem!AY296</f>
        <v>1</v>
      </c>
      <c r="W296">
        <v>0</v>
      </c>
      <c r="X296">
        <f>ResourceItem!AA296</f>
        <v>1</v>
      </c>
      <c r="Y296">
        <f>ResourceItem!AB296</f>
        <v>12</v>
      </c>
      <c r="Z296">
        <v>0</v>
      </c>
      <c r="AA296">
        <v>0</v>
      </c>
      <c r="AB296">
        <f>ResourceItem!AC296</f>
        <v>2.9999999329447701E-2</v>
      </c>
      <c r="AC296">
        <f>ResourceItem!AD296</f>
        <v>5.0000000745057997E-2</v>
      </c>
      <c r="AD296">
        <f>ResourceItem!AE296</f>
        <v>-1</v>
      </c>
      <c r="AE296">
        <v>0</v>
      </c>
      <c r="AF296">
        <v>0</v>
      </c>
      <c r="AG296">
        <f>ResourceItem!AF296</f>
        <v>-1</v>
      </c>
      <c r="AH296">
        <f>ResourceItem!AG296</f>
        <v>-1</v>
      </c>
      <c r="AI296">
        <f>ResourceItem!AH296</f>
        <v>-1</v>
      </c>
      <c r="AJ296">
        <v>0</v>
      </c>
      <c r="AK296">
        <v>0</v>
      </c>
      <c r="AL296">
        <f>ResourceItem!AI296</f>
        <v>-1</v>
      </c>
      <c r="AM296">
        <f>ResourceItem!AJ296</f>
        <v>-1</v>
      </c>
      <c r="AN296">
        <f>ResourceItem!AK296</f>
        <v>-1</v>
      </c>
      <c r="AO296">
        <v>0</v>
      </c>
      <c r="AP296">
        <v>0</v>
      </c>
      <c r="AQ296">
        <f>ResourceItem!AL296</f>
        <v>-1</v>
      </c>
      <c r="AR296">
        <f>ResourceItem!AM296</f>
        <v>-1</v>
      </c>
      <c r="AS296">
        <f>ResourceItem!AN296</f>
        <v>-1</v>
      </c>
      <c r="AT296">
        <v>0</v>
      </c>
      <c r="AU296">
        <v>0</v>
      </c>
      <c r="AV296">
        <f>ResourceItem!AO296</f>
        <v>-1</v>
      </c>
      <c r="AW296">
        <f>ResourceItem!AP296</f>
        <v>-1</v>
      </c>
      <c r="AX296">
        <v>1</v>
      </c>
      <c r="AY296">
        <f>ResourceItem!X296</f>
        <v>0</v>
      </c>
      <c r="AZ296">
        <f>ResourceItem!Y296</f>
        <v>2</v>
      </c>
      <c r="BA296">
        <f>ResourceItem!Z296</f>
        <v>3680</v>
      </c>
      <c r="BB296">
        <v>0</v>
      </c>
      <c r="BC296">
        <f>ResourceItem!H296</f>
        <v>102</v>
      </c>
      <c r="BD296">
        <v>0</v>
      </c>
    </row>
    <row r="297" spans="1:56" x14ac:dyDescent="0.25">
      <c r="A297" t="str">
        <f>ResourceItem!A297</f>
        <v>ircha40</v>
      </c>
      <c r="B297" t="str">
        <f>ResourceItem!E297</f>
        <v>Middle Level Charm of Sympathy 14days[Cash]</v>
      </c>
      <c r="C297" s="1" t="str">
        <f>ResourceItem!C297</f>
        <v>830189</v>
      </c>
      <c r="D297">
        <f>ResourceItem!D297</f>
        <v>155</v>
      </c>
      <c r="E297" s="1" t="str">
        <f>ResourceItem!I297</f>
        <v>00110</v>
      </c>
      <c r="F297">
        <v>17</v>
      </c>
      <c r="G297">
        <f>ResourceItem!M297</f>
        <v>0</v>
      </c>
      <c r="H297">
        <v>0</v>
      </c>
      <c r="I297">
        <f>ResourceItem!N297</f>
        <v>1</v>
      </c>
      <c r="J297">
        <f>ResourceItem!Q297</f>
        <v>1</v>
      </c>
      <c r="K297">
        <f>ResourceItem!R297</f>
        <v>0</v>
      </c>
      <c r="L297">
        <f>ResourceItem!T297</f>
        <v>0</v>
      </c>
      <c r="M297">
        <f>ResourceItem!S297</f>
        <v>0</v>
      </c>
      <c r="N297">
        <f>ResourceItem!U297</f>
        <v>0</v>
      </c>
      <c r="O297">
        <f>ResourceItem!AR297</f>
        <v>0</v>
      </c>
      <c r="P297">
        <f>ResourceItem!AQ297</f>
        <v>1</v>
      </c>
      <c r="Q297">
        <f>ResourceItem!AS297</f>
        <v>0</v>
      </c>
      <c r="R297">
        <f>ResourceItem!AT297</f>
        <v>1</v>
      </c>
      <c r="S297">
        <v>289</v>
      </c>
      <c r="T297">
        <f>ResourceItem!B297</f>
        <v>1</v>
      </c>
      <c r="U297">
        <f>ResourceItem!AW297</f>
        <v>1</v>
      </c>
      <c r="V297">
        <f>ResourceItem!AY297</f>
        <v>1</v>
      </c>
      <c r="W297">
        <v>0</v>
      </c>
      <c r="X297">
        <f>ResourceItem!AA297</f>
        <v>1</v>
      </c>
      <c r="Y297">
        <f>ResourceItem!AB297</f>
        <v>33</v>
      </c>
      <c r="Z297">
        <v>0</v>
      </c>
      <c r="AA297">
        <v>0</v>
      </c>
      <c r="AB297">
        <f>ResourceItem!AC297</f>
        <v>0.30000001192092801</v>
      </c>
      <c r="AC297">
        <f>ResourceItem!AD297</f>
        <v>0.5</v>
      </c>
      <c r="AD297">
        <f>ResourceItem!AE297</f>
        <v>-1</v>
      </c>
      <c r="AE297">
        <v>0</v>
      </c>
      <c r="AF297">
        <v>0</v>
      </c>
      <c r="AG297">
        <f>ResourceItem!AF297</f>
        <v>-1</v>
      </c>
      <c r="AH297">
        <f>ResourceItem!AG297</f>
        <v>-1</v>
      </c>
      <c r="AI297">
        <f>ResourceItem!AH297</f>
        <v>-1</v>
      </c>
      <c r="AJ297">
        <v>0</v>
      </c>
      <c r="AK297">
        <v>0</v>
      </c>
      <c r="AL297">
        <f>ResourceItem!AI297</f>
        <v>-1</v>
      </c>
      <c r="AM297">
        <f>ResourceItem!AJ297</f>
        <v>-1</v>
      </c>
      <c r="AN297">
        <f>ResourceItem!AK297</f>
        <v>-1</v>
      </c>
      <c r="AO297">
        <v>0</v>
      </c>
      <c r="AP297">
        <v>0</v>
      </c>
      <c r="AQ297">
        <f>ResourceItem!AL297</f>
        <v>-1</v>
      </c>
      <c r="AR297">
        <f>ResourceItem!AM297</f>
        <v>-1</v>
      </c>
      <c r="AS297">
        <f>ResourceItem!AN297</f>
        <v>-1</v>
      </c>
      <c r="AT297">
        <v>0</v>
      </c>
      <c r="AU297">
        <v>0</v>
      </c>
      <c r="AV297">
        <f>ResourceItem!AO297</f>
        <v>-1</v>
      </c>
      <c r="AW297">
        <f>ResourceItem!AP297</f>
        <v>-1</v>
      </c>
      <c r="AX297">
        <v>1</v>
      </c>
      <c r="AY297">
        <f>ResourceItem!X297</f>
        <v>0</v>
      </c>
      <c r="AZ297">
        <f>ResourceItem!Y297</f>
        <v>2</v>
      </c>
      <c r="BA297">
        <f>ResourceItem!Z297</f>
        <v>3681</v>
      </c>
      <c r="BB297">
        <v>0</v>
      </c>
      <c r="BC297">
        <f>ResourceItem!H297</f>
        <v>103</v>
      </c>
      <c r="BD297">
        <v>0</v>
      </c>
    </row>
    <row r="298" spans="1:56" x14ac:dyDescent="0.25">
      <c r="A298" t="str">
        <f>ResourceItem!A298</f>
        <v>ircha41</v>
      </c>
      <c r="B298" t="str">
        <f>ResourceItem!E298</f>
        <v>Middle Level Burst Generator 14days [Cash]</v>
      </c>
      <c r="C298" s="1" t="str">
        <f>ResourceItem!C298</f>
        <v>A3018A</v>
      </c>
      <c r="D298">
        <f>ResourceItem!D298</f>
        <v>156</v>
      </c>
      <c r="E298" s="1" t="str">
        <f>ResourceItem!I298</f>
        <v>11111</v>
      </c>
      <c r="F298">
        <v>17</v>
      </c>
      <c r="G298">
        <f>ResourceItem!M298</f>
        <v>0</v>
      </c>
      <c r="H298">
        <v>0</v>
      </c>
      <c r="I298">
        <f>ResourceItem!N298</f>
        <v>1</v>
      </c>
      <c r="J298">
        <f>ResourceItem!Q298</f>
        <v>1</v>
      </c>
      <c r="K298">
        <f>ResourceItem!R298</f>
        <v>0</v>
      </c>
      <c r="L298">
        <f>ResourceItem!T298</f>
        <v>0</v>
      </c>
      <c r="M298">
        <f>ResourceItem!S298</f>
        <v>0</v>
      </c>
      <c r="N298">
        <f>ResourceItem!U298</f>
        <v>0</v>
      </c>
      <c r="O298">
        <f>ResourceItem!AR298</f>
        <v>0</v>
      </c>
      <c r="P298">
        <f>ResourceItem!AQ298</f>
        <v>1</v>
      </c>
      <c r="Q298">
        <f>ResourceItem!AS298</f>
        <v>0</v>
      </c>
      <c r="R298">
        <f>ResourceItem!AT298</f>
        <v>1</v>
      </c>
      <c r="S298">
        <v>290</v>
      </c>
      <c r="T298">
        <f>ResourceItem!B298</f>
        <v>1</v>
      </c>
      <c r="U298">
        <f>ResourceItem!AW298</f>
        <v>1</v>
      </c>
      <c r="V298">
        <f>ResourceItem!AY298</f>
        <v>1</v>
      </c>
      <c r="W298">
        <v>0</v>
      </c>
      <c r="X298">
        <f>ResourceItem!AA298</f>
        <v>1</v>
      </c>
      <c r="Y298">
        <f>ResourceItem!AB298</f>
        <v>18</v>
      </c>
      <c r="Z298">
        <v>0</v>
      </c>
      <c r="AA298">
        <v>0</v>
      </c>
      <c r="AB298">
        <f>ResourceItem!AC298</f>
        <v>0.10000000149011599</v>
      </c>
      <c r="AC298">
        <f>ResourceItem!AD298</f>
        <v>0.20000000298023199</v>
      </c>
      <c r="AD298">
        <f>ResourceItem!AE298</f>
        <v>-1</v>
      </c>
      <c r="AE298">
        <v>0</v>
      </c>
      <c r="AF298">
        <v>0</v>
      </c>
      <c r="AG298">
        <f>ResourceItem!AF298</f>
        <v>-1</v>
      </c>
      <c r="AH298">
        <f>ResourceItem!AG298</f>
        <v>-1</v>
      </c>
      <c r="AI298">
        <f>ResourceItem!AH298</f>
        <v>-1</v>
      </c>
      <c r="AJ298">
        <v>0</v>
      </c>
      <c r="AK298">
        <v>0</v>
      </c>
      <c r="AL298">
        <f>ResourceItem!AI298</f>
        <v>-1</v>
      </c>
      <c r="AM298">
        <f>ResourceItem!AJ298</f>
        <v>-1</v>
      </c>
      <c r="AN298">
        <f>ResourceItem!AK298</f>
        <v>-1</v>
      </c>
      <c r="AO298">
        <v>0</v>
      </c>
      <c r="AP298">
        <v>0</v>
      </c>
      <c r="AQ298">
        <f>ResourceItem!AL298</f>
        <v>-1</v>
      </c>
      <c r="AR298">
        <f>ResourceItem!AM298</f>
        <v>-1</v>
      </c>
      <c r="AS298">
        <f>ResourceItem!AN298</f>
        <v>-1</v>
      </c>
      <c r="AT298">
        <v>0</v>
      </c>
      <c r="AU298">
        <v>0</v>
      </c>
      <c r="AV298">
        <f>ResourceItem!AO298</f>
        <v>-1</v>
      </c>
      <c r="AW298">
        <f>ResourceItem!AP298</f>
        <v>-1</v>
      </c>
      <c r="AX298">
        <v>1</v>
      </c>
      <c r="AY298">
        <f>ResourceItem!X298</f>
        <v>0</v>
      </c>
      <c r="AZ298">
        <f>ResourceItem!Y298</f>
        <v>0</v>
      </c>
      <c r="BA298">
        <f>ResourceItem!Z298</f>
        <v>3682</v>
      </c>
      <c r="BB298">
        <v>0</v>
      </c>
      <c r="BC298">
        <f>ResourceItem!H298</f>
        <v>104</v>
      </c>
      <c r="BD298">
        <v>0</v>
      </c>
    </row>
    <row r="299" spans="1:56" x14ac:dyDescent="0.25">
      <c r="A299" t="str">
        <f>ResourceItem!A299</f>
        <v>ircha42</v>
      </c>
      <c r="B299" t="str">
        <f>ResourceItem!E299</f>
        <v>Middle Level Protect Generator 14days [Cash]</v>
      </c>
      <c r="C299" s="1" t="str">
        <f>ResourceItem!C299</f>
        <v>A3018B</v>
      </c>
      <c r="D299">
        <f>ResourceItem!D299</f>
        <v>157</v>
      </c>
      <c r="E299" s="1" t="str">
        <f>ResourceItem!I299</f>
        <v>11111</v>
      </c>
      <c r="F299">
        <v>17</v>
      </c>
      <c r="G299">
        <f>ResourceItem!M299</f>
        <v>0</v>
      </c>
      <c r="H299">
        <v>0</v>
      </c>
      <c r="I299">
        <f>ResourceItem!N299</f>
        <v>1</v>
      </c>
      <c r="J299">
        <f>ResourceItem!Q299</f>
        <v>1</v>
      </c>
      <c r="K299">
        <f>ResourceItem!R299</f>
        <v>0</v>
      </c>
      <c r="L299">
        <f>ResourceItem!T299</f>
        <v>0</v>
      </c>
      <c r="M299">
        <f>ResourceItem!S299</f>
        <v>0</v>
      </c>
      <c r="N299">
        <f>ResourceItem!U299</f>
        <v>0</v>
      </c>
      <c r="O299">
        <f>ResourceItem!AR299</f>
        <v>0</v>
      </c>
      <c r="P299">
        <f>ResourceItem!AQ299</f>
        <v>1</v>
      </c>
      <c r="Q299">
        <f>ResourceItem!AS299</f>
        <v>0</v>
      </c>
      <c r="R299">
        <f>ResourceItem!AT299</f>
        <v>1</v>
      </c>
      <c r="S299">
        <v>291</v>
      </c>
      <c r="T299">
        <f>ResourceItem!B299</f>
        <v>1</v>
      </c>
      <c r="U299">
        <f>ResourceItem!AW299</f>
        <v>1</v>
      </c>
      <c r="V299">
        <f>ResourceItem!AY299</f>
        <v>1</v>
      </c>
      <c r="W299">
        <v>0</v>
      </c>
      <c r="X299">
        <f>ResourceItem!AA299</f>
        <v>1</v>
      </c>
      <c r="Y299">
        <f>ResourceItem!AB299</f>
        <v>24</v>
      </c>
      <c r="Z299">
        <v>0</v>
      </c>
      <c r="AA299">
        <v>0</v>
      </c>
      <c r="AB299">
        <f>ResourceItem!AC299</f>
        <v>0.10000000149011599</v>
      </c>
      <c r="AC299">
        <f>ResourceItem!AD299</f>
        <v>0.20000000298023199</v>
      </c>
      <c r="AD299">
        <f>ResourceItem!AE299</f>
        <v>-1</v>
      </c>
      <c r="AE299">
        <v>0</v>
      </c>
      <c r="AF299">
        <v>0</v>
      </c>
      <c r="AG299">
        <f>ResourceItem!AF299</f>
        <v>-1</v>
      </c>
      <c r="AH299">
        <f>ResourceItem!AG299</f>
        <v>-1</v>
      </c>
      <c r="AI299">
        <f>ResourceItem!AH299</f>
        <v>-1</v>
      </c>
      <c r="AJ299">
        <v>0</v>
      </c>
      <c r="AK299">
        <v>0</v>
      </c>
      <c r="AL299">
        <f>ResourceItem!AI299</f>
        <v>-1</v>
      </c>
      <c r="AM299">
        <f>ResourceItem!AJ299</f>
        <v>-1</v>
      </c>
      <c r="AN299">
        <f>ResourceItem!AK299</f>
        <v>-1</v>
      </c>
      <c r="AO299">
        <v>0</v>
      </c>
      <c r="AP299">
        <v>0</v>
      </c>
      <c r="AQ299">
        <f>ResourceItem!AL299</f>
        <v>-1</v>
      </c>
      <c r="AR299">
        <f>ResourceItem!AM299</f>
        <v>-1</v>
      </c>
      <c r="AS299">
        <f>ResourceItem!AN299</f>
        <v>-1</v>
      </c>
      <c r="AT299">
        <v>0</v>
      </c>
      <c r="AU299">
        <v>0</v>
      </c>
      <c r="AV299">
        <f>ResourceItem!AO299</f>
        <v>-1</v>
      </c>
      <c r="AW299">
        <f>ResourceItem!AP299</f>
        <v>-1</v>
      </c>
      <c r="AX299">
        <v>1</v>
      </c>
      <c r="AY299">
        <f>ResourceItem!X299</f>
        <v>0</v>
      </c>
      <c r="AZ299">
        <f>ResourceItem!Y299</f>
        <v>1</v>
      </c>
      <c r="BA299">
        <f>ResourceItem!Z299</f>
        <v>3683</v>
      </c>
      <c r="BB299">
        <v>0</v>
      </c>
      <c r="BC299">
        <f>ResourceItem!H299</f>
        <v>105</v>
      </c>
      <c r="BD299">
        <v>0</v>
      </c>
    </row>
    <row r="300" spans="1:56" x14ac:dyDescent="0.25">
      <c r="A300" t="str">
        <f>ResourceItem!A300</f>
        <v>ircha43</v>
      </c>
      <c r="B300" t="str">
        <f>ResourceItem!E300</f>
        <v>Middle Level Perfect Generator 14days [Cash]</v>
      </c>
      <c r="C300" s="1" t="str">
        <f>ResourceItem!C300</f>
        <v>A3018D</v>
      </c>
      <c r="D300">
        <f>ResourceItem!D300</f>
        <v>158</v>
      </c>
      <c r="E300" s="1" t="str">
        <f>ResourceItem!I300</f>
        <v>11111</v>
      </c>
      <c r="F300">
        <v>17</v>
      </c>
      <c r="G300">
        <f>ResourceItem!M300</f>
        <v>0</v>
      </c>
      <c r="H300">
        <v>0</v>
      </c>
      <c r="I300">
        <f>ResourceItem!N300</f>
        <v>1</v>
      </c>
      <c r="J300">
        <f>ResourceItem!Q300</f>
        <v>1</v>
      </c>
      <c r="K300">
        <f>ResourceItem!R300</f>
        <v>0</v>
      </c>
      <c r="L300">
        <f>ResourceItem!T300</f>
        <v>0</v>
      </c>
      <c r="M300">
        <f>ResourceItem!S300</f>
        <v>0</v>
      </c>
      <c r="N300">
        <f>ResourceItem!U300</f>
        <v>0</v>
      </c>
      <c r="O300">
        <f>ResourceItem!AR300</f>
        <v>0</v>
      </c>
      <c r="P300">
        <f>ResourceItem!AQ300</f>
        <v>1</v>
      </c>
      <c r="Q300">
        <f>ResourceItem!AS300</f>
        <v>0</v>
      </c>
      <c r="R300">
        <f>ResourceItem!AT300</f>
        <v>1</v>
      </c>
      <c r="S300">
        <v>292</v>
      </c>
      <c r="T300">
        <f>ResourceItem!B300</f>
        <v>1</v>
      </c>
      <c r="U300">
        <f>ResourceItem!AW300</f>
        <v>1</v>
      </c>
      <c r="V300">
        <f>ResourceItem!AY300</f>
        <v>1</v>
      </c>
      <c r="W300">
        <v>0</v>
      </c>
      <c r="X300">
        <f>ResourceItem!AA300</f>
        <v>2</v>
      </c>
      <c r="Y300">
        <f>ResourceItem!AB300</f>
        <v>48</v>
      </c>
      <c r="Z300">
        <v>0</v>
      </c>
      <c r="AA300">
        <v>0</v>
      </c>
      <c r="AB300">
        <f>ResourceItem!AC300</f>
        <v>14</v>
      </c>
      <c r="AC300">
        <f>ResourceItem!AD300</f>
        <v>21</v>
      </c>
      <c r="AD300">
        <f>ResourceItem!AE300</f>
        <v>78</v>
      </c>
      <c r="AE300">
        <v>0</v>
      </c>
      <c r="AF300">
        <v>0</v>
      </c>
      <c r="AG300">
        <f>ResourceItem!AF300</f>
        <v>20</v>
      </c>
      <c r="AH300">
        <f>ResourceItem!AG300</f>
        <v>30</v>
      </c>
      <c r="AI300">
        <f>ResourceItem!AH300</f>
        <v>-1</v>
      </c>
      <c r="AJ300">
        <v>0</v>
      </c>
      <c r="AK300">
        <v>0</v>
      </c>
      <c r="AL300">
        <f>ResourceItem!AI300</f>
        <v>-1</v>
      </c>
      <c r="AM300">
        <f>ResourceItem!AJ300</f>
        <v>-1</v>
      </c>
      <c r="AN300">
        <f>ResourceItem!AK300</f>
        <v>-1</v>
      </c>
      <c r="AO300">
        <v>0</v>
      </c>
      <c r="AP300">
        <v>0</v>
      </c>
      <c r="AQ300">
        <f>ResourceItem!AL300</f>
        <v>-1</v>
      </c>
      <c r="AR300">
        <f>ResourceItem!AM300</f>
        <v>-1</v>
      </c>
      <c r="AS300">
        <f>ResourceItem!AN300</f>
        <v>-1</v>
      </c>
      <c r="AT300">
        <v>0</v>
      </c>
      <c r="AU300">
        <v>0</v>
      </c>
      <c r="AV300">
        <f>ResourceItem!AO300</f>
        <v>-1</v>
      </c>
      <c r="AW300">
        <f>ResourceItem!AP300</f>
        <v>-1</v>
      </c>
      <c r="AX300">
        <v>1</v>
      </c>
      <c r="AY300">
        <f>ResourceItem!X300</f>
        <v>0</v>
      </c>
      <c r="AZ300">
        <f>ResourceItem!Y300</f>
        <v>2</v>
      </c>
      <c r="BA300">
        <f>ResourceItem!Z300</f>
        <v>3685</v>
      </c>
      <c r="BB300">
        <v>0</v>
      </c>
      <c r="BC300">
        <f>ResourceItem!H300</f>
        <v>107</v>
      </c>
      <c r="BD300">
        <v>0</v>
      </c>
    </row>
    <row r="301" spans="1:56" x14ac:dyDescent="0.25">
      <c r="A301" t="str">
        <f>ResourceItem!A301</f>
        <v>ircha44</v>
      </c>
      <c r="B301" t="str">
        <f>ResourceItem!E301</f>
        <v>Middle Level Penger Generator 14days [Cash]</v>
      </c>
      <c r="C301" s="1" t="str">
        <f>ResourceItem!C301</f>
        <v>73018E</v>
      </c>
      <c r="D301">
        <f>ResourceItem!D301</f>
        <v>159</v>
      </c>
      <c r="E301" s="1" t="str">
        <f>ResourceItem!I301</f>
        <v>11000</v>
      </c>
      <c r="F301">
        <v>17</v>
      </c>
      <c r="G301">
        <f>ResourceItem!M301</f>
        <v>0</v>
      </c>
      <c r="H301">
        <v>0</v>
      </c>
      <c r="I301">
        <f>ResourceItem!N301</f>
        <v>1</v>
      </c>
      <c r="J301">
        <f>ResourceItem!Q301</f>
        <v>1</v>
      </c>
      <c r="K301">
        <f>ResourceItem!R301</f>
        <v>0</v>
      </c>
      <c r="L301">
        <f>ResourceItem!T301</f>
        <v>0</v>
      </c>
      <c r="M301">
        <f>ResourceItem!S301</f>
        <v>0</v>
      </c>
      <c r="N301">
        <f>ResourceItem!U301</f>
        <v>0</v>
      </c>
      <c r="O301">
        <f>ResourceItem!AR301</f>
        <v>0</v>
      </c>
      <c r="P301">
        <f>ResourceItem!AQ301</f>
        <v>1</v>
      </c>
      <c r="Q301">
        <f>ResourceItem!AS301</f>
        <v>0</v>
      </c>
      <c r="R301">
        <f>ResourceItem!AT301</f>
        <v>1</v>
      </c>
      <c r="S301">
        <v>293</v>
      </c>
      <c r="T301">
        <f>ResourceItem!B301</f>
        <v>1</v>
      </c>
      <c r="U301">
        <f>ResourceItem!AW301</f>
        <v>1</v>
      </c>
      <c r="V301">
        <f>ResourceItem!AY301</f>
        <v>1</v>
      </c>
      <c r="W301">
        <v>0</v>
      </c>
      <c r="X301">
        <f>ResourceItem!AA301</f>
        <v>1</v>
      </c>
      <c r="Y301">
        <f>ResourceItem!AB301</f>
        <v>29</v>
      </c>
      <c r="Z301">
        <v>0</v>
      </c>
      <c r="AA301">
        <v>0</v>
      </c>
      <c r="AB301">
        <f>ResourceItem!AC301</f>
        <v>0.30000001192092801</v>
      </c>
      <c r="AC301">
        <f>ResourceItem!AD301</f>
        <v>0.5</v>
      </c>
      <c r="AD301">
        <f>ResourceItem!AE301</f>
        <v>-1</v>
      </c>
      <c r="AE301">
        <v>0</v>
      </c>
      <c r="AF301">
        <v>0</v>
      </c>
      <c r="AG301">
        <f>ResourceItem!AF301</f>
        <v>-1</v>
      </c>
      <c r="AH301">
        <f>ResourceItem!AG301</f>
        <v>-1</v>
      </c>
      <c r="AI301">
        <f>ResourceItem!AH301</f>
        <v>-1</v>
      </c>
      <c r="AJ301">
        <v>0</v>
      </c>
      <c r="AK301">
        <v>0</v>
      </c>
      <c r="AL301">
        <f>ResourceItem!AI301</f>
        <v>-1</v>
      </c>
      <c r="AM301">
        <f>ResourceItem!AJ301</f>
        <v>-1</v>
      </c>
      <c r="AN301">
        <f>ResourceItem!AK301</f>
        <v>-1</v>
      </c>
      <c r="AO301">
        <v>0</v>
      </c>
      <c r="AP301">
        <v>0</v>
      </c>
      <c r="AQ301">
        <f>ResourceItem!AL301</f>
        <v>-1</v>
      </c>
      <c r="AR301">
        <f>ResourceItem!AM301</f>
        <v>-1</v>
      </c>
      <c r="AS301">
        <f>ResourceItem!AN301</f>
        <v>-1</v>
      </c>
      <c r="AT301">
        <v>0</v>
      </c>
      <c r="AU301">
        <v>0</v>
      </c>
      <c r="AV301">
        <f>ResourceItem!AO301</f>
        <v>-1</v>
      </c>
      <c r="AW301">
        <f>ResourceItem!AP301</f>
        <v>-1</v>
      </c>
      <c r="AX301">
        <v>1</v>
      </c>
      <c r="AY301">
        <f>ResourceItem!X301</f>
        <v>0</v>
      </c>
      <c r="AZ301">
        <f>ResourceItem!Y301</f>
        <v>2</v>
      </c>
      <c r="BA301">
        <f>ResourceItem!Z301</f>
        <v>3686</v>
      </c>
      <c r="BB301">
        <v>0</v>
      </c>
      <c r="BC301">
        <f>ResourceItem!H301</f>
        <v>108</v>
      </c>
      <c r="BD301">
        <v>0</v>
      </c>
    </row>
    <row r="302" spans="1:56" x14ac:dyDescent="0.25">
      <c r="A302" t="str">
        <f>ResourceItem!A302</f>
        <v>ircha45</v>
      </c>
      <c r="B302" t="str">
        <f>ResourceItem!E302</f>
        <v>Middle Level Aggressive Generator 14days [Cash]</v>
      </c>
      <c r="C302" s="1" t="str">
        <f>ResourceItem!C302</f>
        <v>A3018F</v>
      </c>
      <c r="D302">
        <f>ResourceItem!D302</f>
        <v>160</v>
      </c>
      <c r="E302" s="1" t="str">
        <f>ResourceItem!I302</f>
        <v>11111</v>
      </c>
      <c r="F302">
        <v>17</v>
      </c>
      <c r="G302">
        <f>ResourceItem!M302</f>
        <v>0</v>
      </c>
      <c r="H302">
        <v>0</v>
      </c>
      <c r="I302">
        <f>ResourceItem!N302</f>
        <v>1</v>
      </c>
      <c r="J302">
        <f>ResourceItem!Q302</f>
        <v>1</v>
      </c>
      <c r="K302">
        <f>ResourceItem!R302</f>
        <v>0</v>
      </c>
      <c r="L302">
        <f>ResourceItem!T302</f>
        <v>0</v>
      </c>
      <c r="M302">
        <f>ResourceItem!S302</f>
        <v>0</v>
      </c>
      <c r="N302">
        <f>ResourceItem!U302</f>
        <v>0</v>
      </c>
      <c r="O302">
        <f>ResourceItem!AR302</f>
        <v>0</v>
      </c>
      <c r="P302">
        <f>ResourceItem!AQ302</f>
        <v>1</v>
      </c>
      <c r="Q302">
        <f>ResourceItem!AS302</f>
        <v>0</v>
      </c>
      <c r="R302">
        <f>ResourceItem!AT302</f>
        <v>1</v>
      </c>
      <c r="S302">
        <v>294</v>
      </c>
      <c r="T302">
        <f>ResourceItem!B302</f>
        <v>1</v>
      </c>
      <c r="U302">
        <f>ResourceItem!AW302</f>
        <v>1</v>
      </c>
      <c r="V302">
        <f>ResourceItem!AY302</f>
        <v>1</v>
      </c>
      <c r="W302">
        <v>0</v>
      </c>
      <c r="X302">
        <f>ResourceItem!AA302</f>
        <v>1</v>
      </c>
      <c r="Y302">
        <f>ResourceItem!AB302</f>
        <v>28</v>
      </c>
      <c r="Z302">
        <v>0</v>
      </c>
      <c r="AA302">
        <v>0</v>
      </c>
      <c r="AB302">
        <f>ResourceItem!AC302</f>
        <v>10</v>
      </c>
      <c r="AC302">
        <f>ResourceItem!AD302</f>
        <v>10</v>
      </c>
      <c r="AD302">
        <f>ResourceItem!AE302</f>
        <v>-1</v>
      </c>
      <c r="AE302">
        <v>0</v>
      </c>
      <c r="AF302">
        <v>0</v>
      </c>
      <c r="AG302">
        <f>ResourceItem!AF302</f>
        <v>-1</v>
      </c>
      <c r="AH302">
        <f>ResourceItem!AG302</f>
        <v>-1</v>
      </c>
      <c r="AI302">
        <f>ResourceItem!AH302</f>
        <v>-1</v>
      </c>
      <c r="AJ302">
        <v>0</v>
      </c>
      <c r="AK302">
        <v>0</v>
      </c>
      <c r="AL302">
        <f>ResourceItem!AI302</f>
        <v>-1</v>
      </c>
      <c r="AM302">
        <f>ResourceItem!AJ302</f>
        <v>-1</v>
      </c>
      <c r="AN302">
        <f>ResourceItem!AK302</f>
        <v>-1</v>
      </c>
      <c r="AO302">
        <v>0</v>
      </c>
      <c r="AP302">
        <v>0</v>
      </c>
      <c r="AQ302">
        <f>ResourceItem!AL302</f>
        <v>-1</v>
      </c>
      <c r="AR302">
        <f>ResourceItem!AM302</f>
        <v>-1</v>
      </c>
      <c r="AS302">
        <f>ResourceItem!AN302</f>
        <v>-1</v>
      </c>
      <c r="AT302">
        <v>0</v>
      </c>
      <c r="AU302">
        <v>0</v>
      </c>
      <c r="AV302">
        <f>ResourceItem!AO302</f>
        <v>-1</v>
      </c>
      <c r="AW302">
        <f>ResourceItem!AP302</f>
        <v>-1</v>
      </c>
      <c r="AX302">
        <v>1</v>
      </c>
      <c r="AY302">
        <f>ResourceItem!X302</f>
        <v>0</v>
      </c>
      <c r="AZ302">
        <f>ResourceItem!Y302</f>
        <v>2</v>
      </c>
      <c r="BA302">
        <f>ResourceItem!Z302</f>
        <v>3687</v>
      </c>
      <c r="BB302">
        <v>0</v>
      </c>
      <c r="BC302">
        <f>ResourceItem!H302</f>
        <v>109</v>
      </c>
      <c r="BD302">
        <v>0</v>
      </c>
    </row>
    <row r="303" spans="1:56" x14ac:dyDescent="0.25">
      <c r="A303" t="str">
        <f>ResourceItem!A303</f>
        <v>ircha46</v>
      </c>
      <c r="B303" t="str">
        <f>ResourceItem!E303</f>
        <v>Middle Level Silence Generator 14days [Cash]</v>
      </c>
      <c r="C303" s="1" t="str">
        <f>ResourceItem!C303</f>
        <v>A30190</v>
      </c>
      <c r="D303">
        <f>ResourceItem!D303</f>
        <v>161</v>
      </c>
      <c r="E303" s="1" t="str">
        <f>ResourceItem!I303</f>
        <v>11111</v>
      </c>
      <c r="F303">
        <v>17</v>
      </c>
      <c r="G303">
        <f>ResourceItem!M303</f>
        <v>0</v>
      </c>
      <c r="H303">
        <v>0</v>
      </c>
      <c r="I303">
        <f>ResourceItem!N303</f>
        <v>1</v>
      </c>
      <c r="J303">
        <f>ResourceItem!Q303</f>
        <v>1</v>
      </c>
      <c r="K303">
        <f>ResourceItem!R303</f>
        <v>0</v>
      </c>
      <c r="L303">
        <f>ResourceItem!T303</f>
        <v>0</v>
      </c>
      <c r="M303">
        <f>ResourceItem!S303</f>
        <v>0</v>
      </c>
      <c r="N303">
        <f>ResourceItem!U303</f>
        <v>0</v>
      </c>
      <c r="O303">
        <f>ResourceItem!AR303</f>
        <v>0</v>
      </c>
      <c r="P303">
        <f>ResourceItem!AQ303</f>
        <v>1</v>
      </c>
      <c r="Q303">
        <f>ResourceItem!AS303</f>
        <v>0</v>
      </c>
      <c r="R303">
        <f>ResourceItem!AT303</f>
        <v>1</v>
      </c>
      <c r="S303">
        <v>295</v>
      </c>
      <c r="T303">
        <f>ResourceItem!B303</f>
        <v>1</v>
      </c>
      <c r="U303">
        <f>ResourceItem!AW303</f>
        <v>1</v>
      </c>
      <c r="V303">
        <f>ResourceItem!AY303</f>
        <v>1</v>
      </c>
      <c r="W303">
        <v>0</v>
      </c>
      <c r="X303">
        <f>ResourceItem!AA303</f>
        <v>1</v>
      </c>
      <c r="Y303">
        <f>ResourceItem!AB303</f>
        <v>28</v>
      </c>
      <c r="Z303">
        <v>0</v>
      </c>
      <c r="AA303">
        <v>0</v>
      </c>
      <c r="AB303">
        <f>ResourceItem!AC303</f>
        <v>-10</v>
      </c>
      <c r="AC303">
        <f>ResourceItem!AD303</f>
        <v>-10</v>
      </c>
      <c r="AD303">
        <f>ResourceItem!AE303</f>
        <v>-1</v>
      </c>
      <c r="AE303">
        <v>0</v>
      </c>
      <c r="AF303">
        <v>0</v>
      </c>
      <c r="AG303">
        <f>ResourceItem!AF303</f>
        <v>-1</v>
      </c>
      <c r="AH303">
        <f>ResourceItem!AG303</f>
        <v>-1</v>
      </c>
      <c r="AI303">
        <f>ResourceItem!AH303</f>
        <v>-1</v>
      </c>
      <c r="AJ303">
        <v>0</v>
      </c>
      <c r="AK303">
        <v>0</v>
      </c>
      <c r="AL303">
        <f>ResourceItem!AI303</f>
        <v>-1</v>
      </c>
      <c r="AM303">
        <f>ResourceItem!AJ303</f>
        <v>-1</v>
      </c>
      <c r="AN303">
        <f>ResourceItem!AK303</f>
        <v>-1</v>
      </c>
      <c r="AO303">
        <v>0</v>
      </c>
      <c r="AP303">
        <v>0</v>
      </c>
      <c r="AQ303">
        <f>ResourceItem!AL303</f>
        <v>-1</v>
      </c>
      <c r="AR303">
        <f>ResourceItem!AM303</f>
        <v>-1</v>
      </c>
      <c r="AS303">
        <f>ResourceItem!AN303</f>
        <v>-1</v>
      </c>
      <c r="AT303">
        <v>0</v>
      </c>
      <c r="AU303">
        <v>0</v>
      </c>
      <c r="AV303">
        <f>ResourceItem!AO303</f>
        <v>-1</v>
      </c>
      <c r="AW303">
        <f>ResourceItem!AP303</f>
        <v>-1</v>
      </c>
      <c r="AX303">
        <v>1</v>
      </c>
      <c r="AY303">
        <f>ResourceItem!X303</f>
        <v>0</v>
      </c>
      <c r="AZ303">
        <f>ResourceItem!Y303</f>
        <v>2</v>
      </c>
      <c r="BA303">
        <f>ResourceItem!Z303</f>
        <v>3688</v>
      </c>
      <c r="BB303">
        <v>0</v>
      </c>
      <c r="BC303">
        <f>ResourceItem!H303</f>
        <v>110</v>
      </c>
      <c r="BD303">
        <v>0</v>
      </c>
    </row>
    <row r="304" spans="1:56" x14ac:dyDescent="0.25">
      <c r="A304" t="str">
        <f>ResourceItem!A304</f>
        <v>ircja01</v>
      </c>
      <c r="B304" t="str">
        <f>ResourceItem!E304</f>
        <v xml:space="preserve">Middle Level Jade of Abundance </v>
      </c>
      <c r="C304" s="1" t="str">
        <f>ResourceItem!C304</f>
        <v>A30163</v>
      </c>
      <c r="D304">
        <f>ResourceItem!D304</f>
        <v>73</v>
      </c>
      <c r="E304" s="1" t="str">
        <f>ResourceItem!I304</f>
        <v>11111</v>
      </c>
      <c r="F304">
        <v>17</v>
      </c>
      <c r="G304">
        <f>ResourceItem!M304</f>
        <v>0</v>
      </c>
      <c r="H304">
        <v>0</v>
      </c>
      <c r="I304">
        <f>ResourceItem!N304</f>
        <v>1</v>
      </c>
      <c r="J304">
        <f>ResourceItem!Q304</f>
        <v>0</v>
      </c>
      <c r="K304">
        <f>ResourceItem!R304</f>
        <v>0</v>
      </c>
      <c r="L304">
        <f>ResourceItem!T304</f>
        <v>0</v>
      </c>
      <c r="M304">
        <f>ResourceItem!S304</f>
        <v>0</v>
      </c>
      <c r="N304">
        <f>ResourceItem!U304</f>
        <v>1000</v>
      </c>
      <c r="O304">
        <f>ResourceItem!AR304</f>
        <v>0</v>
      </c>
      <c r="P304">
        <f>ResourceItem!AQ304</f>
        <v>1</v>
      </c>
      <c r="Q304">
        <f>ResourceItem!AS304</f>
        <v>0</v>
      </c>
      <c r="R304">
        <f>ResourceItem!AT304</f>
        <v>1</v>
      </c>
      <c r="S304">
        <v>296</v>
      </c>
      <c r="T304">
        <f>ResourceItem!B304</f>
        <v>1</v>
      </c>
      <c r="U304">
        <f>ResourceItem!AW304</f>
        <v>1</v>
      </c>
      <c r="V304">
        <f>ResourceItem!AY304</f>
        <v>1</v>
      </c>
      <c r="W304">
        <v>0</v>
      </c>
      <c r="X304">
        <f>ResourceItem!AA304</f>
        <v>1</v>
      </c>
      <c r="Y304">
        <f>ResourceItem!AB304</f>
        <v>2</v>
      </c>
      <c r="Z304">
        <v>0</v>
      </c>
      <c r="AA304">
        <v>0</v>
      </c>
      <c r="AB304">
        <f>ResourceItem!AC304</f>
        <v>0.5</v>
      </c>
      <c r="AC304">
        <f>ResourceItem!AD304</f>
        <v>1</v>
      </c>
      <c r="AD304">
        <f>ResourceItem!AE304</f>
        <v>-1</v>
      </c>
      <c r="AE304">
        <v>0</v>
      </c>
      <c r="AF304">
        <v>0</v>
      </c>
      <c r="AG304">
        <f>ResourceItem!AF304</f>
        <v>-1</v>
      </c>
      <c r="AH304">
        <f>ResourceItem!AG304</f>
        <v>-1</v>
      </c>
      <c r="AI304">
        <f>ResourceItem!AH304</f>
        <v>-1</v>
      </c>
      <c r="AJ304">
        <v>0</v>
      </c>
      <c r="AK304">
        <v>0</v>
      </c>
      <c r="AL304">
        <f>ResourceItem!AI304</f>
        <v>-1</v>
      </c>
      <c r="AM304">
        <f>ResourceItem!AJ304</f>
        <v>-1</v>
      </c>
      <c r="AN304">
        <f>ResourceItem!AK304</f>
        <v>-1</v>
      </c>
      <c r="AO304">
        <v>0</v>
      </c>
      <c r="AP304">
        <v>0</v>
      </c>
      <c r="AQ304">
        <f>ResourceItem!AL304</f>
        <v>-1</v>
      </c>
      <c r="AR304">
        <f>ResourceItem!AM304</f>
        <v>-1</v>
      </c>
      <c r="AS304">
        <f>ResourceItem!AN304</f>
        <v>-1</v>
      </c>
      <c r="AT304">
        <v>0</v>
      </c>
      <c r="AU304">
        <v>0</v>
      </c>
      <c r="AV304">
        <f>ResourceItem!AO304</f>
        <v>-1</v>
      </c>
      <c r="AW304">
        <f>ResourceItem!AP304</f>
        <v>-1</v>
      </c>
      <c r="AX304">
        <v>1</v>
      </c>
      <c r="AY304">
        <f>ResourceItem!X304</f>
        <v>0</v>
      </c>
      <c r="AZ304">
        <f>ResourceItem!Y304</f>
        <v>3</v>
      </c>
      <c r="BA304">
        <f>ResourceItem!Z304</f>
        <v>3667</v>
      </c>
      <c r="BB304">
        <v>0</v>
      </c>
      <c r="BC304">
        <f>ResourceItem!H304</f>
        <v>73</v>
      </c>
      <c r="BD304">
        <v>0</v>
      </c>
    </row>
    <row r="305" spans="1:56" x14ac:dyDescent="0.25">
      <c r="A305" t="str">
        <f>ResourceItem!A305</f>
        <v>ircja02</v>
      </c>
      <c r="B305" t="str">
        <f>ResourceItem!E305</f>
        <v xml:space="preserve">Middle Level Jade of Relief </v>
      </c>
      <c r="C305" s="1" t="str">
        <f>ResourceItem!C305</f>
        <v>A30164</v>
      </c>
      <c r="D305">
        <f>ResourceItem!D305</f>
        <v>74</v>
      </c>
      <c r="E305" s="1" t="str">
        <f>ResourceItem!I305</f>
        <v>11111</v>
      </c>
      <c r="F305">
        <v>17</v>
      </c>
      <c r="G305">
        <f>ResourceItem!M305</f>
        <v>0</v>
      </c>
      <c r="H305">
        <v>0</v>
      </c>
      <c r="I305">
        <f>ResourceItem!N305</f>
        <v>1</v>
      </c>
      <c r="J305">
        <f>ResourceItem!Q305</f>
        <v>0</v>
      </c>
      <c r="K305">
        <f>ResourceItem!R305</f>
        <v>0</v>
      </c>
      <c r="L305">
        <f>ResourceItem!T305</f>
        <v>0</v>
      </c>
      <c r="M305">
        <f>ResourceItem!S305</f>
        <v>0</v>
      </c>
      <c r="N305">
        <f>ResourceItem!U305</f>
        <v>1000</v>
      </c>
      <c r="O305">
        <f>ResourceItem!AR305</f>
        <v>0</v>
      </c>
      <c r="P305">
        <f>ResourceItem!AQ305</f>
        <v>1</v>
      </c>
      <c r="Q305">
        <f>ResourceItem!AS305</f>
        <v>0</v>
      </c>
      <c r="R305">
        <f>ResourceItem!AT305</f>
        <v>1</v>
      </c>
      <c r="S305">
        <v>297</v>
      </c>
      <c r="T305">
        <f>ResourceItem!B305</f>
        <v>1</v>
      </c>
      <c r="U305">
        <f>ResourceItem!AW305</f>
        <v>1</v>
      </c>
      <c r="V305">
        <f>ResourceItem!AY305</f>
        <v>1</v>
      </c>
      <c r="W305">
        <v>0</v>
      </c>
      <c r="X305">
        <f>ResourceItem!AA305</f>
        <v>1</v>
      </c>
      <c r="Y305">
        <f>ResourceItem!AB305</f>
        <v>4</v>
      </c>
      <c r="Z305">
        <v>0</v>
      </c>
      <c r="AA305">
        <v>0</v>
      </c>
      <c r="AB305">
        <f>ResourceItem!AC305</f>
        <v>2</v>
      </c>
      <c r="AC305">
        <f>ResourceItem!AD305</f>
        <v>5</v>
      </c>
      <c r="AD305">
        <f>ResourceItem!AE305</f>
        <v>-1</v>
      </c>
      <c r="AE305">
        <v>0</v>
      </c>
      <c r="AF305">
        <v>0</v>
      </c>
      <c r="AG305">
        <f>ResourceItem!AF305</f>
        <v>-1</v>
      </c>
      <c r="AH305">
        <f>ResourceItem!AG305</f>
        <v>-1</v>
      </c>
      <c r="AI305">
        <f>ResourceItem!AH305</f>
        <v>-1</v>
      </c>
      <c r="AJ305">
        <v>0</v>
      </c>
      <c r="AK305">
        <v>0</v>
      </c>
      <c r="AL305">
        <f>ResourceItem!AI305</f>
        <v>-1</v>
      </c>
      <c r="AM305">
        <f>ResourceItem!AJ305</f>
        <v>-1</v>
      </c>
      <c r="AN305">
        <f>ResourceItem!AK305</f>
        <v>-1</v>
      </c>
      <c r="AO305">
        <v>0</v>
      </c>
      <c r="AP305">
        <v>0</v>
      </c>
      <c r="AQ305">
        <f>ResourceItem!AL305</f>
        <v>-1</v>
      </c>
      <c r="AR305">
        <f>ResourceItem!AM305</f>
        <v>-1</v>
      </c>
      <c r="AS305">
        <f>ResourceItem!AN305</f>
        <v>-1</v>
      </c>
      <c r="AT305">
        <v>0</v>
      </c>
      <c r="AU305">
        <v>0</v>
      </c>
      <c r="AV305">
        <f>ResourceItem!AO305</f>
        <v>-1</v>
      </c>
      <c r="AW305">
        <f>ResourceItem!AP305</f>
        <v>-1</v>
      </c>
      <c r="AX305">
        <v>1</v>
      </c>
      <c r="AY305">
        <f>ResourceItem!X305</f>
        <v>0</v>
      </c>
      <c r="AZ305">
        <f>ResourceItem!Y305</f>
        <v>3</v>
      </c>
      <c r="BA305">
        <f>ResourceItem!Z305</f>
        <v>3668</v>
      </c>
      <c r="BB305">
        <v>0</v>
      </c>
      <c r="BC305">
        <f>ResourceItem!H305</f>
        <v>74</v>
      </c>
      <c r="BD305">
        <v>0</v>
      </c>
    </row>
    <row r="306" spans="1:56" x14ac:dyDescent="0.25">
      <c r="A306" t="str">
        <f>ResourceItem!A306</f>
        <v>ircja03</v>
      </c>
      <c r="B306" t="str">
        <f>ResourceItem!E306</f>
        <v xml:space="preserve">Middle Level Jade of Abundance </v>
      </c>
      <c r="C306" s="1" t="str">
        <f>ResourceItem!C306</f>
        <v>A30163</v>
      </c>
      <c r="D306">
        <f>ResourceItem!D306</f>
        <v>73</v>
      </c>
      <c r="E306" s="1" t="str">
        <f>ResourceItem!I306</f>
        <v>11111</v>
      </c>
      <c r="F306">
        <v>17</v>
      </c>
      <c r="G306">
        <f>ResourceItem!M306</f>
        <v>0</v>
      </c>
      <c r="H306">
        <v>0</v>
      </c>
      <c r="I306">
        <f>ResourceItem!N306</f>
        <v>1</v>
      </c>
      <c r="J306">
        <f>ResourceItem!Q306</f>
        <v>0</v>
      </c>
      <c r="K306">
        <f>ResourceItem!R306</f>
        <v>0</v>
      </c>
      <c r="L306">
        <f>ResourceItem!T306</f>
        <v>0</v>
      </c>
      <c r="M306">
        <f>ResourceItem!S306</f>
        <v>0</v>
      </c>
      <c r="N306">
        <f>ResourceItem!U306</f>
        <v>1000</v>
      </c>
      <c r="O306">
        <f>ResourceItem!AR306</f>
        <v>0</v>
      </c>
      <c r="P306">
        <f>ResourceItem!AQ306</f>
        <v>1</v>
      </c>
      <c r="Q306">
        <f>ResourceItem!AS306</f>
        <v>0</v>
      </c>
      <c r="R306">
        <f>ResourceItem!AT306</f>
        <v>1</v>
      </c>
      <c r="S306">
        <v>298</v>
      </c>
      <c r="T306">
        <f>ResourceItem!B306</f>
        <v>1</v>
      </c>
      <c r="U306">
        <f>ResourceItem!AW306</f>
        <v>1</v>
      </c>
      <c r="V306">
        <f>ResourceItem!AY306</f>
        <v>1</v>
      </c>
      <c r="W306">
        <v>0</v>
      </c>
      <c r="X306">
        <f>ResourceItem!AA306</f>
        <v>1</v>
      </c>
      <c r="Y306">
        <f>ResourceItem!AB306</f>
        <v>2</v>
      </c>
      <c r="Z306">
        <v>0</v>
      </c>
      <c r="AA306">
        <v>0</v>
      </c>
      <c r="AB306">
        <f>ResourceItem!AC306</f>
        <v>0.5</v>
      </c>
      <c r="AC306">
        <f>ResourceItem!AD306</f>
        <v>1</v>
      </c>
      <c r="AD306">
        <f>ResourceItem!AE306</f>
        <v>-1</v>
      </c>
      <c r="AE306">
        <v>0</v>
      </c>
      <c r="AF306">
        <v>0</v>
      </c>
      <c r="AG306">
        <f>ResourceItem!AF306</f>
        <v>-1</v>
      </c>
      <c r="AH306">
        <f>ResourceItem!AG306</f>
        <v>-1</v>
      </c>
      <c r="AI306">
        <f>ResourceItem!AH306</f>
        <v>-1</v>
      </c>
      <c r="AJ306">
        <v>0</v>
      </c>
      <c r="AK306">
        <v>0</v>
      </c>
      <c r="AL306">
        <f>ResourceItem!AI306</f>
        <v>-1</v>
      </c>
      <c r="AM306">
        <f>ResourceItem!AJ306</f>
        <v>-1</v>
      </c>
      <c r="AN306">
        <f>ResourceItem!AK306</f>
        <v>-1</v>
      </c>
      <c r="AO306">
        <v>0</v>
      </c>
      <c r="AP306">
        <v>0</v>
      </c>
      <c r="AQ306">
        <f>ResourceItem!AL306</f>
        <v>-1</v>
      </c>
      <c r="AR306">
        <f>ResourceItem!AM306</f>
        <v>-1</v>
      </c>
      <c r="AS306">
        <f>ResourceItem!AN306</f>
        <v>-1</v>
      </c>
      <c r="AT306">
        <v>0</v>
      </c>
      <c r="AU306">
        <v>0</v>
      </c>
      <c r="AV306">
        <f>ResourceItem!AO306</f>
        <v>-1</v>
      </c>
      <c r="AW306">
        <f>ResourceItem!AP306</f>
        <v>-1</v>
      </c>
      <c r="AX306">
        <v>1</v>
      </c>
      <c r="AY306">
        <f>ResourceItem!X306</f>
        <v>0</v>
      </c>
      <c r="AZ306">
        <f>ResourceItem!Y306</f>
        <v>3</v>
      </c>
      <c r="BA306">
        <f>ResourceItem!Z306</f>
        <v>3667</v>
      </c>
      <c r="BB306">
        <v>0</v>
      </c>
      <c r="BC306">
        <f>ResourceItem!H306</f>
        <v>73</v>
      </c>
      <c r="BD306">
        <v>0</v>
      </c>
    </row>
    <row r="307" spans="1:56" x14ac:dyDescent="0.25">
      <c r="A307" t="str">
        <f>ResourceItem!A307</f>
        <v>ircja04</v>
      </c>
      <c r="B307" t="str">
        <f>ResourceItem!E307</f>
        <v xml:space="preserve">Middle Level Jade of Relief </v>
      </c>
      <c r="C307" s="1" t="str">
        <f>ResourceItem!C307</f>
        <v>A30164</v>
      </c>
      <c r="D307">
        <f>ResourceItem!D307</f>
        <v>74</v>
      </c>
      <c r="E307" s="1" t="str">
        <f>ResourceItem!I307</f>
        <v>11111</v>
      </c>
      <c r="F307">
        <v>17</v>
      </c>
      <c r="G307">
        <f>ResourceItem!M307</f>
        <v>0</v>
      </c>
      <c r="H307">
        <v>0</v>
      </c>
      <c r="I307">
        <f>ResourceItem!N307</f>
        <v>1</v>
      </c>
      <c r="J307">
        <f>ResourceItem!Q307</f>
        <v>0</v>
      </c>
      <c r="K307">
        <f>ResourceItem!R307</f>
        <v>0</v>
      </c>
      <c r="L307">
        <f>ResourceItem!T307</f>
        <v>0</v>
      </c>
      <c r="M307">
        <f>ResourceItem!S307</f>
        <v>0</v>
      </c>
      <c r="N307">
        <f>ResourceItem!U307</f>
        <v>1000</v>
      </c>
      <c r="O307">
        <f>ResourceItem!AR307</f>
        <v>0</v>
      </c>
      <c r="P307">
        <f>ResourceItem!AQ307</f>
        <v>1</v>
      </c>
      <c r="Q307">
        <f>ResourceItem!AS307</f>
        <v>0</v>
      </c>
      <c r="R307">
        <f>ResourceItem!AT307</f>
        <v>1</v>
      </c>
      <c r="S307">
        <v>299</v>
      </c>
      <c r="T307">
        <f>ResourceItem!B307</f>
        <v>1</v>
      </c>
      <c r="U307">
        <f>ResourceItem!AW307</f>
        <v>1</v>
      </c>
      <c r="V307">
        <f>ResourceItem!AY307</f>
        <v>1</v>
      </c>
      <c r="W307">
        <v>0</v>
      </c>
      <c r="X307">
        <f>ResourceItem!AA307</f>
        <v>1</v>
      </c>
      <c r="Y307">
        <f>ResourceItem!AB307</f>
        <v>4</v>
      </c>
      <c r="Z307">
        <v>0</v>
      </c>
      <c r="AA307">
        <v>0</v>
      </c>
      <c r="AB307">
        <f>ResourceItem!AC307</f>
        <v>2</v>
      </c>
      <c r="AC307">
        <f>ResourceItem!AD307</f>
        <v>5</v>
      </c>
      <c r="AD307">
        <f>ResourceItem!AE307</f>
        <v>-1</v>
      </c>
      <c r="AE307">
        <v>0</v>
      </c>
      <c r="AF307">
        <v>0</v>
      </c>
      <c r="AG307">
        <f>ResourceItem!AF307</f>
        <v>-1</v>
      </c>
      <c r="AH307">
        <f>ResourceItem!AG307</f>
        <v>-1</v>
      </c>
      <c r="AI307">
        <f>ResourceItem!AH307</f>
        <v>-1</v>
      </c>
      <c r="AJ307">
        <v>0</v>
      </c>
      <c r="AK307">
        <v>0</v>
      </c>
      <c r="AL307">
        <f>ResourceItem!AI307</f>
        <v>-1</v>
      </c>
      <c r="AM307">
        <f>ResourceItem!AJ307</f>
        <v>-1</v>
      </c>
      <c r="AN307">
        <f>ResourceItem!AK307</f>
        <v>-1</v>
      </c>
      <c r="AO307">
        <v>0</v>
      </c>
      <c r="AP307">
        <v>0</v>
      </c>
      <c r="AQ307">
        <f>ResourceItem!AL307</f>
        <v>-1</v>
      </c>
      <c r="AR307">
        <f>ResourceItem!AM307</f>
        <v>-1</v>
      </c>
      <c r="AS307">
        <f>ResourceItem!AN307</f>
        <v>-1</v>
      </c>
      <c r="AT307">
        <v>0</v>
      </c>
      <c r="AU307">
        <v>0</v>
      </c>
      <c r="AV307">
        <f>ResourceItem!AO307</f>
        <v>-1</v>
      </c>
      <c r="AW307">
        <f>ResourceItem!AP307</f>
        <v>-1</v>
      </c>
      <c r="AX307">
        <v>1</v>
      </c>
      <c r="AY307">
        <f>ResourceItem!X307</f>
        <v>0</v>
      </c>
      <c r="AZ307">
        <f>ResourceItem!Y307</f>
        <v>3</v>
      </c>
      <c r="BA307">
        <f>ResourceItem!Z307</f>
        <v>3668</v>
      </c>
      <c r="BB307">
        <v>0</v>
      </c>
      <c r="BC307">
        <f>ResourceItem!H307</f>
        <v>74</v>
      </c>
      <c r="BD307">
        <v>0</v>
      </c>
    </row>
    <row r="308" spans="1:56" x14ac:dyDescent="0.25">
      <c r="A308" t="str">
        <f>ResourceItem!A308</f>
        <v>ircja05</v>
      </c>
      <c r="B308" t="str">
        <f>ResourceItem!E308</f>
        <v xml:space="preserve">High Level Jade of Abundance </v>
      </c>
      <c r="C308" s="1" t="str">
        <f>ResourceItem!C308</f>
        <v>A30163</v>
      </c>
      <c r="D308">
        <f>ResourceItem!D308</f>
        <v>73</v>
      </c>
      <c r="E308" s="1" t="str">
        <f>ResourceItem!I308</f>
        <v>11111</v>
      </c>
      <c r="F308">
        <v>17</v>
      </c>
      <c r="G308">
        <f>ResourceItem!M308</f>
        <v>0</v>
      </c>
      <c r="H308">
        <v>0</v>
      </c>
      <c r="I308">
        <f>ResourceItem!N308</f>
        <v>1</v>
      </c>
      <c r="J308">
        <f>ResourceItem!Q308</f>
        <v>0</v>
      </c>
      <c r="K308">
        <f>ResourceItem!R308</f>
        <v>0</v>
      </c>
      <c r="L308">
        <f>ResourceItem!T308</f>
        <v>0</v>
      </c>
      <c r="M308">
        <f>ResourceItem!S308</f>
        <v>0</v>
      </c>
      <c r="N308">
        <f>ResourceItem!U308</f>
        <v>1000</v>
      </c>
      <c r="O308">
        <f>ResourceItem!AR308</f>
        <v>0</v>
      </c>
      <c r="P308">
        <f>ResourceItem!AQ308</f>
        <v>1</v>
      </c>
      <c r="Q308">
        <f>ResourceItem!AS308</f>
        <v>0</v>
      </c>
      <c r="R308">
        <f>ResourceItem!AT308</f>
        <v>1</v>
      </c>
      <c r="S308">
        <v>300</v>
      </c>
      <c r="T308">
        <f>ResourceItem!B308</f>
        <v>1</v>
      </c>
      <c r="U308">
        <f>ResourceItem!AW308</f>
        <v>1</v>
      </c>
      <c r="V308">
        <f>ResourceItem!AY308</f>
        <v>1</v>
      </c>
      <c r="W308">
        <v>0</v>
      </c>
      <c r="X308">
        <f>ResourceItem!AA308</f>
        <v>1</v>
      </c>
      <c r="Y308">
        <f>ResourceItem!AB308</f>
        <v>2</v>
      </c>
      <c r="Z308">
        <v>0</v>
      </c>
      <c r="AA308">
        <v>0</v>
      </c>
      <c r="AB308">
        <f>ResourceItem!AC308</f>
        <v>1</v>
      </c>
      <c r="AC308">
        <f>ResourceItem!AD308</f>
        <v>1</v>
      </c>
      <c r="AD308">
        <f>ResourceItem!AE308</f>
        <v>-1</v>
      </c>
      <c r="AE308">
        <v>0</v>
      </c>
      <c r="AF308">
        <v>0</v>
      </c>
      <c r="AG308">
        <f>ResourceItem!AF308</f>
        <v>-1</v>
      </c>
      <c r="AH308">
        <f>ResourceItem!AG308</f>
        <v>-1</v>
      </c>
      <c r="AI308">
        <f>ResourceItem!AH308</f>
        <v>-1</v>
      </c>
      <c r="AJ308">
        <v>0</v>
      </c>
      <c r="AK308">
        <v>0</v>
      </c>
      <c r="AL308">
        <f>ResourceItem!AI308</f>
        <v>-1</v>
      </c>
      <c r="AM308">
        <f>ResourceItem!AJ308</f>
        <v>-1</v>
      </c>
      <c r="AN308">
        <f>ResourceItem!AK308</f>
        <v>-1</v>
      </c>
      <c r="AO308">
        <v>0</v>
      </c>
      <c r="AP308">
        <v>0</v>
      </c>
      <c r="AQ308">
        <f>ResourceItem!AL308</f>
        <v>-1</v>
      </c>
      <c r="AR308">
        <f>ResourceItem!AM308</f>
        <v>-1</v>
      </c>
      <c r="AS308">
        <f>ResourceItem!AN308</f>
        <v>-1</v>
      </c>
      <c r="AT308">
        <v>0</v>
      </c>
      <c r="AU308">
        <v>0</v>
      </c>
      <c r="AV308">
        <f>ResourceItem!AO308</f>
        <v>-1</v>
      </c>
      <c r="AW308">
        <f>ResourceItem!AP308</f>
        <v>-1</v>
      </c>
      <c r="AX308">
        <v>1</v>
      </c>
      <c r="AY308">
        <f>ResourceItem!X308</f>
        <v>0</v>
      </c>
      <c r="AZ308">
        <f>ResourceItem!Y308</f>
        <v>3</v>
      </c>
      <c r="BA308">
        <f>ResourceItem!Z308</f>
        <v>3667</v>
      </c>
      <c r="BB308">
        <v>0</v>
      </c>
      <c r="BC308">
        <f>ResourceItem!H308</f>
        <v>73</v>
      </c>
      <c r="BD308">
        <v>0</v>
      </c>
    </row>
    <row r="309" spans="1:56" x14ac:dyDescent="0.25">
      <c r="A309" t="str">
        <f>ResourceItem!A309</f>
        <v>ircja06</v>
      </c>
      <c r="B309" t="str">
        <f>ResourceItem!E309</f>
        <v xml:space="preserve">High Level Jade of Relief </v>
      </c>
      <c r="C309" s="1" t="str">
        <f>ResourceItem!C309</f>
        <v>A30164</v>
      </c>
      <c r="D309">
        <f>ResourceItem!D309</f>
        <v>74</v>
      </c>
      <c r="E309" s="1" t="str">
        <f>ResourceItem!I309</f>
        <v>11111</v>
      </c>
      <c r="F309">
        <v>17</v>
      </c>
      <c r="G309">
        <f>ResourceItem!M309</f>
        <v>0</v>
      </c>
      <c r="H309">
        <v>0</v>
      </c>
      <c r="I309">
        <f>ResourceItem!N309</f>
        <v>1</v>
      </c>
      <c r="J309">
        <f>ResourceItem!Q309</f>
        <v>0</v>
      </c>
      <c r="K309">
        <f>ResourceItem!R309</f>
        <v>0</v>
      </c>
      <c r="L309">
        <f>ResourceItem!T309</f>
        <v>0</v>
      </c>
      <c r="M309">
        <f>ResourceItem!S309</f>
        <v>0</v>
      </c>
      <c r="N309">
        <f>ResourceItem!U309</f>
        <v>1000</v>
      </c>
      <c r="O309">
        <f>ResourceItem!AR309</f>
        <v>0</v>
      </c>
      <c r="P309">
        <f>ResourceItem!AQ309</f>
        <v>1</v>
      </c>
      <c r="Q309">
        <f>ResourceItem!AS309</f>
        <v>0</v>
      </c>
      <c r="R309">
        <f>ResourceItem!AT309</f>
        <v>1</v>
      </c>
      <c r="S309">
        <v>301</v>
      </c>
      <c r="T309">
        <f>ResourceItem!B309</f>
        <v>1</v>
      </c>
      <c r="U309">
        <f>ResourceItem!AW309</f>
        <v>1</v>
      </c>
      <c r="V309">
        <f>ResourceItem!AY309</f>
        <v>1</v>
      </c>
      <c r="W309">
        <v>0</v>
      </c>
      <c r="X309">
        <f>ResourceItem!AA309</f>
        <v>1</v>
      </c>
      <c r="Y309">
        <f>ResourceItem!AB309</f>
        <v>4</v>
      </c>
      <c r="Z309">
        <v>0</v>
      </c>
      <c r="AA309">
        <v>0</v>
      </c>
      <c r="AB309">
        <f>ResourceItem!AC309</f>
        <v>3</v>
      </c>
      <c r="AC309">
        <f>ResourceItem!AD309</f>
        <v>5</v>
      </c>
      <c r="AD309">
        <f>ResourceItem!AE309</f>
        <v>-1</v>
      </c>
      <c r="AE309">
        <v>0</v>
      </c>
      <c r="AF309">
        <v>0</v>
      </c>
      <c r="AG309">
        <f>ResourceItem!AF309</f>
        <v>-1</v>
      </c>
      <c r="AH309">
        <f>ResourceItem!AG309</f>
        <v>-1</v>
      </c>
      <c r="AI309">
        <f>ResourceItem!AH309</f>
        <v>-1</v>
      </c>
      <c r="AJ309">
        <v>0</v>
      </c>
      <c r="AK309">
        <v>0</v>
      </c>
      <c r="AL309">
        <f>ResourceItem!AI309</f>
        <v>-1</v>
      </c>
      <c r="AM309">
        <f>ResourceItem!AJ309</f>
        <v>-1</v>
      </c>
      <c r="AN309">
        <f>ResourceItem!AK309</f>
        <v>-1</v>
      </c>
      <c r="AO309">
        <v>0</v>
      </c>
      <c r="AP309">
        <v>0</v>
      </c>
      <c r="AQ309">
        <f>ResourceItem!AL309</f>
        <v>-1</v>
      </c>
      <c r="AR309">
        <f>ResourceItem!AM309</f>
        <v>-1</v>
      </c>
      <c r="AS309">
        <f>ResourceItem!AN309</f>
        <v>-1</v>
      </c>
      <c r="AT309">
        <v>0</v>
      </c>
      <c r="AU309">
        <v>0</v>
      </c>
      <c r="AV309">
        <f>ResourceItem!AO309</f>
        <v>-1</v>
      </c>
      <c r="AW309">
        <f>ResourceItem!AP309</f>
        <v>-1</v>
      </c>
      <c r="AX309">
        <v>1</v>
      </c>
      <c r="AY309">
        <f>ResourceItem!X309</f>
        <v>0</v>
      </c>
      <c r="AZ309">
        <f>ResourceItem!Y309</f>
        <v>3</v>
      </c>
      <c r="BA309">
        <f>ResourceItem!Z309</f>
        <v>3668</v>
      </c>
      <c r="BB309">
        <v>0</v>
      </c>
      <c r="BC309">
        <f>ResourceItem!H309</f>
        <v>74</v>
      </c>
      <c r="BD309">
        <v>0</v>
      </c>
    </row>
    <row r="310" spans="1:56" x14ac:dyDescent="0.25">
      <c r="A310" t="str">
        <f>ResourceItem!A310</f>
        <v>ircja07</v>
      </c>
      <c r="B310" t="str">
        <f>ResourceItem!E310</f>
        <v xml:space="preserve">High Level Jade of Abundance </v>
      </c>
      <c r="C310" s="1" t="str">
        <f>ResourceItem!C310</f>
        <v>A30163</v>
      </c>
      <c r="D310">
        <f>ResourceItem!D310</f>
        <v>73</v>
      </c>
      <c r="E310" s="1" t="str">
        <f>ResourceItem!I310</f>
        <v>11111</v>
      </c>
      <c r="F310">
        <v>17</v>
      </c>
      <c r="G310">
        <f>ResourceItem!M310</f>
        <v>0</v>
      </c>
      <c r="H310">
        <v>0</v>
      </c>
      <c r="I310">
        <f>ResourceItem!N310</f>
        <v>1</v>
      </c>
      <c r="J310">
        <f>ResourceItem!Q310</f>
        <v>0</v>
      </c>
      <c r="K310">
        <f>ResourceItem!R310</f>
        <v>0</v>
      </c>
      <c r="L310">
        <f>ResourceItem!T310</f>
        <v>0</v>
      </c>
      <c r="M310">
        <f>ResourceItem!S310</f>
        <v>0</v>
      </c>
      <c r="N310">
        <f>ResourceItem!U310</f>
        <v>1000</v>
      </c>
      <c r="O310">
        <f>ResourceItem!AR310</f>
        <v>0</v>
      </c>
      <c r="P310">
        <f>ResourceItem!AQ310</f>
        <v>1</v>
      </c>
      <c r="Q310">
        <f>ResourceItem!AS310</f>
        <v>0</v>
      </c>
      <c r="R310">
        <f>ResourceItem!AT310</f>
        <v>1</v>
      </c>
      <c r="S310">
        <v>302</v>
      </c>
      <c r="T310">
        <f>ResourceItem!B310</f>
        <v>1</v>
      </c>
      <c r="U310">
        <f>ResourceItem!AW310</f>
        <v>1</v>
      </c>
      <c r="V310">
        <f>ResourceItem!AY310</f>
        <v>1</v>
      </c>
      <c r="W310">
        <v>0</v>
      </c>
      <c r="X310">
        <f>ResourceItem!AA310</f>
        <v>1</v>
      </c>
      <c r="Y310">
        <f>ResourceItem!AB310</f>
        <v>2</v>
      </c>
      <c r="Z310">
        <v>0</v>
      </c>
      <c r="AA310">
        <v>0</v>
      </c>
      <c r="AB310">
        <f>ResourceItem!AC310</f>
        <v>1</v>
      </c>
      <c r="AC310">
        <f>ResourceItem!AD310</f>
        <v>1</v>
      </c>
      <c r="AD310">
        <f>ResourceItem!AE310</f>
        <v>-1</v>
      </c>
      <c r="AE310">
        <v>0</v>
      </c>
      <c r="AF310">
        <v>0</v>
      </c>
      <c r="AG310">
        <f>ResourceItem!AF310</f>
        <v>-1</v>
      </c>
      <c r="AH310">
        <f>ResourceItem!AG310</f>
        <v>-1</v>
      </c>
      <c r="AI310">
        <f>ResourceItem!AH310</f>
        <v>-1</v>
      </c>
      <c r="AJ310">
        <v>0</v>
      </c>
      <c r="AK310">
        <v>0</v>
      </c>
      <c r="AL310">
        <f>ResourceItem!AI310</f>
        <v>-1</v>
      </c>
      <c r="AM310">
        <f>ResourceItem!AJ310</f>
        <v>-1</v>
      </c>
      <c r="AN310">
        <f>ResourceItem!AK310</f>
        <v>-1</v>
      </c>
      <c r="AO310">
        <v>0</v>
      </c>
      <c r="AP310">
        <v>0</v>
      </c>
      <c r="AQ310">
        <f>ResourceItem!AL310</f>
        <v>-1</v>
      </c>
      <c r="AR310">
        <f>ResourceItem!AM310</f>
        <v>-1</v>
      </c>
      <c r="AS310">
        <f>ResourceItem!AN310</f>
        <v>-1</v>
      </c>
      <c r="AT310">
        <v>0</v>
      </c>
      <c r="AU310">
        <v>0</v>
      </c>
      <c r="AV310">
        <f>ResourceItem!AO310</f>
        <v>-1</v>
      </c>
      <c r="AW310">
        <f>ResourceItem!AP310</f>
        <v>-1</v>
      </c>
      <c r="AX310">
        <v>1</v>
      </c>
      <c r="AY310">
        <f>ResourceItem!X310</f>
        <v>0</v>
      </c>
      <c r="AZ310">
        <f>ResourceItem!Y310</f>
        <v>3</v>
      </c>
      <c r="BA310">
        <f>ResourceItem!Z310</f>
        <v>3667</v>
      </c>
      <c r="BB310">
        <v>0</v>
      </c>
      <c r="BC310">
        <f>ResourceItem!H310</f>
        <v>73</v>
      </c>
      <c r="BD310">
        <v>0</v>
      </c>
    </row>
    <row r="311" spans="1:56" x14ac:dyDescent="0.25">
      <c r="A311" t="str">
        <f>ResourceItem!A311</f>
        <v>ircja08</v>
      </c>
      <c r="B311" t="str">
        <f>ResourceItem!E311</f>
        <v xml:space="preserve">High Level Jade of Relief </v>
      </c>
      <c r="C311" s="1" t="str">
        <f>ResourceItem!C311</f>
        <v>A30164</v>
      </c>
      <c r="D311">
        <f>ResourceItem!D311</f>
        <v>74</v>
      </c>
      <c r="E311" s="1" t="str">
        <f>ResourceItem!I311</f>
        <v>11111</v>
      </c>
      <c r="F311">
        <v>17</v>
      </c>
      <c r="G311">
        <f>ResourceItem!M311</f>
        <v>0</v>
      </c>
      <c r="H311">
        <v>0</v>
      </c>
      <c r="I311">
        <f>ResourceItem!N311</f>
        <v>1</v>
      </c>
      <c r="J311">
        <f>ResourceItem!Q311</f>
        <v>0</v>
      </c>
      <c r="K311">
        <f>ResourceItem!R311</f>
        <v>0</v>
      </c>
      <c r="L311">
        <f>ResourceItem!T311</f>
        <v>0</v>
      </c>
      <c r="M311">
        <f>ResourceItem!S311</f>
        <v>0</v>
      </c>
      <c r="N311">
        <f>ResourceItem!U311</f>
        <v>1000</v>
      </c>
      <c r="O311">
        <f>ResourceItem!AR311</f>
        <v>0</v>
      </c>
      <c r="P311">
        <f>ResourceItem!AQ311</f>
        <v>1</v>
      </c>
      <c r="Q311">
        <f>ResourceItem!AS311</f>
        <v>0</v>
      </c>
      <c r="R311">
        <f>ResourceItem!AT311</f>
        <v>1</v>
      </c>
      <c r="S311">
        <v>303</v>
      </c>
      <c r="T311">
        <f>ResourceItem!B311</f>
        <v>1</v>
      </c>
      <c r="U311">
        <f>ResourceItem!AW311</f>
        <v>1</v>
      </c>
      <c r="V311">
        <f>ResourceItem!AY311</f>
        <v>1</v>
      </c>
      <c r="W311">
        <v>0</v>
      </c>
      <c r="X311">
        <f>ResourceItem!AA311</f>
        <v>1</v>
      </c>
      <c r="Y311">
        <f>ResourceItem!AB311</f>
        <v>4</v>
      </c>
      <c r="Z311">
        <v>0</v>
      </c>
      <c r="AA311">
        <v>0</v>
      </c>
      <c r="AB311">
        <f>ResourceItem!AC311</f>
        <v>3</v>
      </c>
      <c r="AC311">
        <f>ResourceItem!AD311</f>
        <v>5</v>
      </c>
      <c r="AD311">
        <f>ResourceItem!AE311</f>
        <v>-1</v>
      </c>
      <c r="AE311">
        <v>0</v>
      </c>
      <c r="AF311">
        <v>0</v>
      </c>
      <c r="AG311">
        <f>ResourceItem!AF311</f>
        <v>-1</v>
      </c>
      <c r="AH311">
        <f>ResourceItem!AG311</f>
        <v>-1</v>
      </c>
      <c r="AI311">
        <f>ResourceItem!AH311</f>
        <v>-1</v>
      </c>
      <c r="AJ311">
        <v>0</v>
      </c>
      <c r="AK311">
        <v>0</v>
      </c>
      <c r="AL311">
        <f>ResourceItem!AI311</f>
        <v>-1</v>
      </c>
      <c r="AM311">
        <f>ResourceItem!AJ311</f>
        <v>-1</v>
      </c>
      <c r="AN311">
        <f>ResourceItem!AK311</f>
        <v>-1</v>
      </c>
      <c r="AO311">
        <v>0</v>
      </c>
      <c r="AP311">
        <v>0</v>
      </c>
      <c r="AQ311">
        <f>ResourceItem!AL311</f>
        <v>-1</v>
      </c>
      <c r="AR311">
        <f>ResourceItem!AM311</f>
        <v>-1</v>
      </c>
      <c r="AS311">
        <f>ResourceItem!AN311</f>
        <v>-1</v>
      </c>
      <c r="AT311">
        <v>0</v>
      </c>
      <c r="AU311">
        <v>0</v>
      </c>
      <c r="AV311">
        <f>ResourceItem!AO311</f>
        <v>-1</v>
      </c>
      <c r="AW311">
        <f>ResourceItem!AP311</f>
        <v>-1</v>
      </c>
      <c r="AX311">
        <v>1</v>
      </c>
      <c r="AY311">
        <f>ResourceItem!X311</f>
        <v>0</v>
      </c>
      <c r="AZ311">
        <f>ResourceItem!Y311</f>
        <v>3</v>
      </c>
      <c r="BA311">
        <f>ResourceItem!Z311</f>
        <v>3668</v>
      </c>
      <c r="BB311">
        <v>0</v>
      </c>
      <c r="BC311">
        <f>ResourceItem!H311</f>
        <v>74</v>
      </c>
      <c r="BD311">
        <v>0</v>
      </c>
    </row>
    <row r="312" spans="1:56" x14ac:dyDescent="0.25">
      <c r="A312" t="str">
        <f>ResourceItem!A312</f>
        <v>irpre20</v>
      </c>
      <c r="B312" t="str">
        <f>ResourceItem!E312</f>
        <v>Premium Card of Beginner</v>
      </c>
      <c r="C312" s="1" t="str">
        <f>ResourceItem!C312</f>
        <v>A301FF</v>
      </c>
      <c r="D312">
        <f>ResourceItem!D312</f>
        <v>86</v>
      </c>
      <c r="E312" s="1" t="str">
        <f>ResourceItem!I312</f>
        <v>11111</v>
      </c>
      <c r="F312">
        <v>17</v>
      </c>
      <c r="G312">
        <f>ResourceItem!M312</f>
        <v>0</v>
      </c>
      <c r="H312">
        <v>0</v>
      </c>
      <c r="I312">
        <f>ResourceItem!N312</f>
        <v>5</v>
      </c>
      <c r="J312">
        <f>ResourceItem!Q312</f>
        <v>0</v>
      </c>
      <c r="K312">
        <f>ResourceItem!R312</f>
        <v>0</v>
      </c>
      <c r="L312">
        <f>ResourceItem!T312</f>
        <v>0</v>
      </c>
      <c r="M312">
        <f>ResourceItem!S312</f>
        <v>0</v>
      </c>
      <c r="N312">
        <f>ResourceItem!U312</f>
        <v>1</v>
      </c>
      <c r="O312">
        <f>ResourceItem!AR312</f>
        <v>0</v>
      </c>
      <c r="P312">
        <f>ResourceItem!AQ312</f>
        <v>0</v>
      </c>
      <c r="Q312">
        <f>ResourceItem!AS312</f>
        <v>0</v>
      </c>
      <c r="R312">
        <f>ResourceItem!AT312</f>
        <v>0</v>
      </c>
      <c r="S312">
        <v>304</v>
      </c>
      <c r="T312">
        <f>ResourceItem!B312</f>
        <v>1</v>
      </c>
      <c r="U312">
        <f>ResourceItem!AW312</f>
        <v>0</v>
      </c>
      <c r="V312">
        <f>ResourceItem!AY312</f>
        <v>1</v>
      </c>
      <c r="W312">
        <v>0</v>
      </c>
      <c r="X312">
        <f>ResourceItem!AA312</f>
        <v>2</v>
      </c>
      <c r="Y312">
        <f>ResourceItem!AB312</f>
        <v>5</v>
      </c>
      <c r="Z312">
        <v>0</v>
      </c>
      <c r="AA312">
        <v>0</v>
      </c>
      <c r="AB312">
        <f>ResourceItem!AC312</f>
        <v>1</v>
      </c>
      <c r="AC312">
        <f>ResourceItem!AD312</f>
        <v>1</v>
      </c>
      <c r="AD312">
        <f>ResourceItem!AE312</f>
        <v>6</v>
      </c>
      <c r="AE312">
        <v>0</v>
      </c>
      <c r="AF312">
        <v>0</v>
      </c>
      <c r="AG312">
        <f>ResourceItem!AF312</f>
        <v>1</v>
      </c>
      <c r="AH312">
        <f>ResourceItem!AG312</f>
        <v>1</v>
      </c>
      <c r="AI312">
        <f>ResourceItem!AH312</f>
        <v>-1</v>
      </c>
      <c r="AJ312">
        <v>0</v>
      </c>
      <c r="AK312">
        <v>0</v>
      </c>
      <c r="AL312">
        <f>ResourceItem!AI312</f>
        <v>-1</v>
      </c>
      <c r="AM312">
        <f>ResourceItem!AJ312</f>
        <v>-1</v>
      </c>
      <c r="AN312">
        <f>ResourceItem!AK312</f>
        <v>-1</v>
      </c>
      <c r="AO312">
        <v>0</v>
      </c>
      <c r="AP312">
        <v>0</v>
      </c>
      <c r="AQ312">
        <f>ResourceItem!AL312</f>
        <v>-1</v>
      </c>
      <c r="AR312">
        <f>ResourceItem!AM312</f>
        <v>-1</v>
      </c>
      <c r="AS312">
        <f>ResourceItem!AN312</f>
        <v>-1</v>
      </c>
      <c r="AT312">
        <v>0</v>
      </c>
      <c r="AU312">
        <v>0</v>
      </c>
      <c r="AV312">
        <f>ResourceItem!AO312</f>
        <v>-1</v>
      </c>
      <c r="AW312">
        <f>ResourceItem!AP312</f>
        <v>-1</v>
      </c>
      <c r="AX312">
        <v>1</v>
      </c>
      <c r="AY312">
        <f>ResourceItem!X312</f>
        <v>0</v>
      </c>
      <c r="AZ312">
        <f>ResourceItem!Y312</f>
        <v>-1</v>
      </c>
      <c r="BA312">
        <f>ResourceItem!Z312</f>
        <v>-1</v>
      </c>
      <c r="BB312">
        <v>0</v>
      </c>
      <c r="BC312">
        <f>ResourceItem!H312</f>
        <v>86</v>
      </c>
      <c r="BD312">
        <v>0</v>
      </c>
    </row>
    <row r="313" spans="1:56" x14ac:dyDescent="0.25">
      <c r="A313" t="str">
        <f>ResourceItem!A313</f>
        <v>irpch01</v>
      </c>
      <c r="B313" t="str">
        <f>ResourceItem!E313</f>
        <v xml:space="preserve">Charm of Speeding </v>
      </c>
      <c r="C313" s="1" t="str">
        <f>ResourceItem!C313</f>
        <v>A30190</v>
      </c>
      <c r="D313">
        <f>ResourceItem!D313</f>
        <v>95</v>
      </c>
      <c r="E313" s="1" t="str">
        <f>ResourceItem!I313</f>
        <v>11111</v>
      </c>
      <c r="F313">
        <v>17</v>
      </c>
      <c r="G313">
        <f>ResourceItem!M313</f>
        <v>0</v>
      </c>
      <c r="H313">
        <v>0</v>
      </c>
      <c r="I313">
        <f>ResourceItem!N313</f>
        <v>1</v>
      </c>
      <c r="J313">
        <f>ResourceItem!Q313</f>
        <v>1</v>
      </c>
      <c r="K313">
        <f>ResourceItem!R313</f>
        <v>0</v>
      </c>
      <c r="L313">
        <f>ResourceItem!T313</f>
        <v>0</v>
      </c>
      <c r="M313">
        <f>ResourceItem!S313</f>
        <v>0</v>
      </c>
      <c r="N313">
        <f>ResourceItem!U313</f>
        <v>0</v>
      </c>
      <c r="O313">
        <f>ResourceItem!AR313</f>
        <v>0</v>
      </c>
      <c r="P313">
        <f>ResourceItem!AQ313</f>
        <v>1</v>
      </c>
      <c r="Q313">
        <f>ResourceItem!AS313</f>
        <v>0</v>
      </c>
      <c r="R313">
        <f>ResourceItem!AT313</f>
        <v>0</v>
      </c>
      <c r="S313">
        <v>305</v>
      </c>
      <c r="T313">
        <f>ResourceItem!B313</f>
        <v>1</v>
      </c>
      <c r="U313">
        <f>ResourceItem!AW313</f>
        <v>1</v>
      </c>
      <c r="V313">
        <f>ResourceItem!AY313</f>
        <v>0</v>
      </c>
      <c r="W313">
        <v>0</v>
      </c>
      <c r="X313">
        <f>ResourceItem!AA313</f>
        <v>1</v>
      </c>
      <c r="Y313">
        <f>ResourceItem!AB313</f>
        <v>41</v>
      </c>
      <c r="Z313">
        <v>0</v>
      </c>
      <c r="AA313">
        <v>0</v>
      </c>
      <c r="AB313">
        <f>ResourceItem!AC313</f>
        <v>1</v>
      </c>
      <c r="AC313">
        <f>ResourceItem!AD313</f>
        <v>1</v>
      </c>
      <c r="AD313">
        <f>ResourceItem!AE313</f>
        <v>-1</v>
      </c>
      <c r="AE313">
        <v>0</v>
      </c>
      <c r="AF313">
        <v>0</v>
      </c>
      <c r="AG313">
        <f>ResourceItem!AF313</f>
        <v>-1</v>
      </c>
      <c r="AH313">
        <f>ResourceItem!AG313</f>
        <v>-1</v>
      </c>
      <c r="AI313">
        <f>ResourceItem!AH313</f>
        <v>-1</v>
      </c>
      <c r="AJ313">
        <v>0</v>
      </c>
      <c r="AK313">
        <v>0</v>
      </c>
      <c r="AL313">
        <f>ResourceItem!AI313</f>
        <v>-1</v>
      </c>
      <c r="AM313">
        <f>ResourceItem!AJ313</f>
        <v>-1</v>
      </c>
      <c r="AN313">
        <f>ResourceItem!AK313</f>
        <v>-1</v>
      </c>
      <c r="AO313">
        <v>0</v>
      </c>
      <c r="AP313">
        <v>0</v>
      </c>
      <c r="AQ313">
        <f>ResourceItem!AL313</f>
        <v>-1</v>
      </c>
      <c r="AR313">
        <f>ResourceItem!AM313</f>
        <v>-1</v>
      </c>
      <c r="AS313">
        <f>ResourceItem!AN313</f>
        <v>-1</v>
      </c>
      <c r="AT313">
        <v>0</v>
      </c>
      <c r="AU313">
        <v>0</v>
      </c>
      <c r="AV313">
        <f>ResourceItem!AO313</f>
        <v>-1</v>
      </c>
      <c r="AW313">
        <f>ResourceItem!AP313</f>
        <v>-1</v>
      </c>
      <c r="AX313">
        <v>1</v>
      </c>
      <c r="AY313">
        <f>ResourceItem!X313</f>
        <v>0</v>
      </c>
      <c r="AZ313">
        <f>ResourceItem!Y313</f>
        <v>2</v>
      </c>
      <c r="BA313">
        <f>ResourceItem!Z313</f>
        <v>3673</v>
      </c>
      <c r="BB313">
        <v>0</v>
      </c>
      <c r="BC313">
        <f>ResourceItem!H313</f>
        <v>95</v>
      </c>
      <c r="BD313">
        <v>0</v>
      </c>
    </row>
    <row r="314" spans="1:56" x14ac:dyDescent="0.25">
      <c r="A314" t="str">
        <f>ResourceItem!A314</f>
        <v>irpch02</v>
      </c>
      <c r="B314" t="str">
        <f>ResourceItem!E314</f>
        <v xml:space="preserve">Charm of Leader </v>
      </c>
      <c r="C314" s="1" t="str">
        <f>ResourceItem!C314</f>
        <v>A30190</v>
      </c>
      <c r="D314">
        <f>ResourceItem!D314</f>
        <v>98</v>
      </c>
      <c r="E314" s="1" t="str">
        <f>ResourceItem!I314</f>
        <v>11111</v>
      </c>
      <c r="F314">
        <v>17</v>
      </c>
      <c r="G314">
        <f>ResourceItem!M314</f>
        <v>0</v>
      </c>
      <c r="H314">
        <v>0</v>
      </c>
      <c r="I314">
        <f>ResourceItem!N314</f>
        <v>1</v>
      </c>
      <c r="J314">
        <f>ResourceItem!Q314</f>
        <v>1</v>
      </c>
      <c r="K314">
        <f>ResourceItem!R314</f>
        <v>0</v>
      </c>
      <c r="L314">
        <f>ResourceItem!T314</f>
        <v>0</v>
      </c>
      <c r="M314">
        <f>ResourceItem!S314</f>
        <v>0</v>
      </c>
      <c r="N314">
        <f>ResourceItem!U314</f>
        <v>0</v>
      </c>
      <c r="O314">
        <f>ResourceItem!AR314</f>
        <v>0</v>
      </c>
      <c r="P314">
        <f>ResourceItem!AQ314</f>
        <v>1</v>
      </c>
      <c r="Q314">
        <f>ResourceItem!AS314</f>
        <v>0</v>
      </c>
      <c r="R314">
        <f>ResourceItem!AT314</f>
        <v>0</v>
      </c>
      <c r="S314">
        <v>306</v>
      </c>
      <c r="T314">
        <f>ResourceItem!B314</f>
        <v>1</v>
      </c>
      <c r="U314">
        <f>ResourceItem!AW314</f>
        <v>1</v>
      </c>
      <c r="V314">
        <f>ResourceItem!AY314</f>
        <v>0</v>
      </c>
      <c r="W314">
        <v>0</v>
      </c>
      <c r="X314">
        <f>ResourceItem!AA314</f>
        <v>1</v>
      </c>
      <c r="Y314">
        <f>ResourceItem!AB314</f>
        <v>53</v>
      </c>
      <c r="Z314">
        <v>0</v>
      </c>
      <c r="AA314">
        <v>0</v>
      </c>
      <c r="AB314">
        <f>ResourceItem!AC314</f>
        <v>1</v>
      </c>
      <c r="AC314">
        <f>ResourceItem!AD314</f>
        <v>5</v>
      </c>
      <c r="AD314">
        <f>ResourceItem!AE314</f>
        <v>-1</v>
      </c>
      <c r="AE314">
        <v>0</v>
      </c>
      <c r="AF314">
        <v>0</v>
      </c>
      <c r="AG314">
        <f>ResourceItem!AF314</f>
        <v>-1</v>
      </c>
      <c r="AH314">
        <f>ResourceItem!AG314</f>
        <v>-1</v>
      </c>
      <c r="AI314">
        <f>ResourceItem!AH314</f>
        <v>-1</v>
      </c>
      <c r="AJ314">
        <v>0</v>
      </c>
      <c r="AK314">
        <v>0</v>
      </c>
      <c r="AL314">
        <f>ResourceItem!AI314</f>
        <v>-1</v>
      </c>
      <c r="AM314">
        <f>ResourceItem!AJ314</f>
        <v>-1</v>
      </c>
      <c r="AN314">
        <f>ResourceItem!AK314</f>
        <v>-1</v>
      </c>
      <c r="AO314">
        <v>0</v>
      </c>
      <c r="AP314">
        <v>0</v>
      </c>
      <c r="AQ314">
        <f>ResourceItem!AL314</f>
        <v>-1</v>
      </c>
      <c r="AR314">
        <f>ResourceItem!AM314</f>
        <v>-1</v>
      </c>
      <c r="AS314">
        <f>ResourceItem!AN314</f>
        <v>-1</v>
      </c>
      <c r="AT314">
        <v>0</v>
      </c>
      <c r="AU314">
        <v>0</v>
      </c>
      <c r="AV314">
        <f>ResourceItem!AO314</f>
        <v>-1</v>
      </c>
      <c r="AW314">
        <f>ResourceItem!AP314</f>
        <v>-1</v>
      </c>
      <c r="AX314">
        <v>1</v>
      </c>
      <c r="AY314">
        <f>ResourceItem!X314</f>
        <v>0</v>
      </c>
      <c r="AZ314">
        <f>ResourceItem!Y314</f>
        <v>2</v>
      </c>
      <c r="BA314">
        <f>ResourceItem!Z314</f>
        <v>3676</v>
      </c>
      <c r="BB314">
        <v>0</v>
      </c>
      <c r="BC314">
        <f>ResourceItem!H314</f>
        <v>98</v>
      </c>
      <c r="BD314">
        <v>0</v>
      </c>
    </row>
    <row r="315" spans="1:56" x14ac:dyDescent="0.25">
      <c r="A315" t="str">
        <f>ResourceItem!A315</f>
        <v>irpch03</v>
      </c>
      <c r="B315" t="str">
        <f>ResourceItem!E315</f>
        <v xml:space="preserve">Charm of Holiness </v>
      </c>
      <c r="C315" s="1" t="str">
        <f>ResourceItem!C315</f>
        <v>A30190</v>
      </c>
      <c r="D315">
        <f>ResourceItem!D315</f>
        <v>101</v>
      </c>
      <c r="E315" s="1" t="str">
        <f>ResourceItem!I315</f>
        <v>11111</v>
      </c>
      <c r="F315">
        <v>17</v>
      </c>
      <c r="G315">
        <f>ResourceItem!M315</f>
        <v>0</v>
      </c>
      <c r="H315">
        <v>0</v>
      </c>
      <c r="I315">
        <f>ResourceItem!N315</f>
        <v>1</v>
      </c>
      <c r="J315">
        <f>ResourceItem!Q315</f>
        <v>1</v>
      </c>
      <c r="K315">
        <f>ResourceItem!R315</f>
        <v>0</v>
      </c>
      <c r="L315">
        <f>ResourceItem!T315</f>
        <v>0</v>
      </c>
      <c r="M315">
        <f>ResourceItem!S315</f>
        <v>0</v>
      </c>
      <c r="N315">
        <f>ResourceItem!U315</f>
        <v>0</v>
      </c>
      <c r="O315">
        <f>ResourceItem!AR315</f>
        <v>0</v>
      </c>
      <c r="P315">
        <f>ResourceItem!AQ315</f>
        <v>1</v>
      </c>
      <c r="Q315">
        <f>ResourceItem!AS315</f>
        <v>0</v>
      </c>
      <c r="R315">
        <f>ResourceItem!AT315</f>
        <v>0</v>
      </c>
      <c r="S315">
        <v>307</v>
      </c>
      <c r="T315">
        <f>ResourceItem!B315</f>
        <v>1</v>
      </c>
      <c r="U315">
        <f>ResourceItem!AW315</f>
        <v>1</v>
      </c>
      <c r="V315">
        <f>ResourceItem!AY315</f>
        <v>0</v>
      </c>
      <c r="W315">
        <v>0</v>
      </c>
      <c r="X315">
        <f>ResourceItem!AA315</f>
        <v>1</v>
      </c>
      <c r="Y315">
        <f>ResourceItem!AB315</f>
        <v>77</v>
      </c>
      <c r="Z315">
        <v>0</v>
      </c>
      <c r="AA315">
        <v>0</v>
      </c>
      <c r="AB315">
        <f>ResourceItem!AC315</f>
        <v>0.30000001192092801</v>
      </c>
      <c r="AC315">
        <f>ResourceItem!AD315</f>
        <v>0.30000001192092801</v>
      </c>
      <c r="AD315">
        <f>ResourceItem!AE315</f>
        <v>-1</v>
      </c>
      <c r="AE315">
        <v>0</v>
      </c>
      <c r="AF315">
        <v>0</v>
      </c>
      <c r="AG315">
        <f>ResourceItem!AF315</f>
        <v>-1</v>
      </c>
      <c r="AH315">
        <f>ResourceItem!AG315</f>
        <v>-1</v>
      </c>
      <c r="AI315">
        <f>ResourceItem!AH315</f>
        <v>-1</v>
      </c>
      <c r="AJ315">
        <v>0</v>
      </c>
      <c r="AK315">
        <v>0</v>
      </c>
      <c r="AL315">
        <f>ResourceItem!AI315</f>
        <v>-1</v>
      </c>
      <c r="AM315">
        <f>ResourceItem!AJ315</f>
        <v>-1</v>
      </c>
      <c r="AN315">
        <f>ResourceItem!AK315</f>
        <v>-1</v>
      </c>
      <c r="AO315">
        <v>0</v>
      </c>
      <c r="AP315">
        <v>0</v>
      </c>
      <c r="AQ315">
        <f>ResourceItem!AL315</f>
        <v>-1</v>
      </c>
      <c r="AR315">
        <f>ResourceItem!AM315</f>
        <v>-1</v>
      </c>
      <c r="AS315">
        <f>ResourceItem!AN315</f>
        <v>-1</v>
      </c>
      <c r="AT315">
        <v>0</v>
      </c>
      <c r="AU315">
        <v>0</v>
      </c>
      <c r="AV315">
        <f>ResourceItem!AO315</f>
        <v>-1</v>
      </c>
      <c r="AW315">
        <f>ResourceItem!AP315</f>
        <v>-1</v>
      </c>
      <c r="AX315">
        <v>1</v>
      </c>
      <c r="AY315">
        <f>ResourceItem!X315</f>
        <v>0</v>
      </c>
      <c r="AZ315">
        <f>ResourceItem!Y315</f>
        <v>2</v>
      </c>
      <c r="BA315">
        <f>ResourceItem!Z315</f>
        <v>3679</v>
      </c>
      <c r="BB315">
        <v>0</v>
      </c>
      <c r="BC315">
        <f>ResourceItem!H315</f>
        <v>101</v>
      </c>
      <c r="BD315">
        <v>0</v>
      </c>
    </row>
    <row r="316" spans="1:56" x14ac:dyDescent="0.25">
      <c r="A316" t="str">
        <f>ResourceItem!A316</f>
        <v>irpch04</v>
      </c>
      <c r="B316" t="str">
        <f>ResourceItem!E316</f>
        <v xml:space="preserve">Charm of Restoration </v>
      </c>
      <c r="C316" s="1" t="str">
        <f>ResourceItem!C316</f>
        <v>A30190</v>
      </c>
      <c r="D316">
        <f>ResourceItem!D316</f>
        <v>102</v>
      </c>
      <c r="E316" s="1" t="str">
        <f>ResourceItem!I316</f>
        <v>11111</v>
      </c>
      <c r="F316">
        <v>17</v>
      </c>
      <c r="G316">
        <f>ResourceItem!M316</f>
        <v>0</v>
      </c>
      <c r="H316">
        <v>0</v>
      </c>
      <c r="I316">
        <f>ResourceItem!N316</f>
        <v>1</v>
      </c>
      <c r="J316">
        <f>ResourceItem!Q316</f>
        <v>1</v>
      </c>
      <c r="K316">
        <f>ResourceItem!R316</f>
        <v>0</v>
      </c>
      <c r="L316">
        <f>ResourceItem!T316</f>
        <v>0</v>
      </c>
      <c r="M316">
        <f>ResourceItem!S316</f>
        <v>0</v>
      </c>
      <c r="N316">
        <f>ResourceItem!U316</f>
        <v>0</v>
      </c>
      <c r="O316">
        <f>ResourceItem!AR316</f>
        <v>0</v>
      </c>
      <c r="P316">
        <f>ResourceItem!AQ316</f>
        <v>1</v>
      </c>
      <c r="Q316">
        <f>ResourceItem!AS316</f>
        <v>0</v>
      </c>
      <c r="R316">
        <f>ResourceItem!AT316</f>
        <v>0</v>
      </c>
      <c r="S316">
        <v>308</v>
      </c>
      <c r="T316">
        <f>ResourceItem!B316</f>
        <v>1</v>
      </c>
      <c r="U316">
        <f>ResourceItem!AW316</f>
        <v>1</v>
      </c>
      <c r="V316">
        <f>ResourceItem!AY316</f>
        <v>0</v>
      </c>
      <c r="W316">
        <v>0</v>
      </c>
      <c r="X316">
        <f>ResourceItem!AA316</f>
        <v>1</v>
      </c>
      <c r="Y316">
        <f>ResourceItem!AB316</f>
        <v>12</v>
      </c>
      <c r="Z316">
        <v>0</v>
      </c>
      <c r="AA316">
        <v>0</v>
      </c>
      <c r="AB316">
        <f>ResourceItem!AC316</f>
        <v>9.9999997764825804E-3</v>
      </c>
      <c r="AC316">
        <f>ResourceItem!AD316</f>
        <v>5.0000000745057997E-2</v>
      </c>
      <c r="AD316">
        <f>ResourceItem!AE316</f>
        <v>-1</v>
      </c>
      <c r="AE316">
        <v>0</v>
      </c>
      <c r="AF316">
        <v>0</v>
      </c>
      <c r="AG316">
        <f>ResourceItem!AF316</f>
        <v>-1</v>
      </c>
      <c r="AH316">
        <f>ResourceItem!AG316</f>
        <v>-1</v>
      </c>
      <c r="AI316">
        <f>ResourceItem!AH316</f>
        <v>-1</v>
      </c>
      <c r="AJ316">
        <v>0</v>
      </c>
      <c r="AK316">
        <v>0</v>
      </c>
      <c r="AL316">
        <f>ResourceItem!AI316</f>
        <v>-1</v>
      </c>
      <c r="AM316">
        <f>ResourceItem!AJ316</f>
        <v>-1</v>
      </c>
      <c r="AN316">
        <f>ResourceItem!AK316</f>
        <v>-1</v>
      </c>
      <c r="AO316">
        <v>0</v>
      </c>
      <c r="AP316">
        <v>0</v>
      </c>
      <c r="AQ316">
        <f>ResourceItem!AL316</f>
        <v>-1</v>
      </c>
      <c r="AR316">
        <f>ResourceItem!AM316</f>
        <v>-1</v>
      </c>
      <c r="AS316">
        <f>ResourceItem!AN316</f>
        <v>-1</v>
      </c>
      <c r="AT316">
        <v>0</v>
      </c>
      <c r="AU316">
        <v>0</v>
      </c>
      <c r="AV316">
        <f>ResourceItem!AO316</f>
        <v>-1</v>
      </c>
      <c r="AW316">
        <f>ResourceItem!AP316</f>
        <v>-1</v>
      </c>
      <c r="AX316">
        <v>1</v>
      </c>
      <c r="AY316">
        <f>ResourceItem!X316</f>
        <v>0</v>
      </c>
      <c r="AZ316">
        <f>ResourceItem!Y316</f>
        <v>2</v>
      </c>
      <c r="BA316">
        <f>ResourceItem!Z316</f>
        <v>3680</v>
      </c>
      <c r="BB316">
        <v>0</v>
      </c>
      <c r="BC316">
        <f>ResourceItem!H316</f>
        <v>102</v>
      </c>
      <c r="BD316">
        <v>0</v>
      </c>
    </row>
    <row r="317" spans="1:56" x14ac:dyDescent="0.25">
      <c r="A317" t="str">
        <f>ResourceItem!A317</f>
        <v>ircys01</v>
      </c>
      <c r="B317" t="str">
        <f>ResourceItem!E317</f>
        <v>Talic Crystal of Ignorance [Normal]</v>
      </c>
      <c r="C317" s="1" t="str">
        <f>ResourceItem!C317</f>
        <v>A30190</v>
      </c>
      <c r="D317">
        <f>ResourceItem!D317</f>
        <v>21</v>
      </c>
      <c r="E317" s="1" t="str">
        <f>ResourceItem!I317</f>
        <v>11111</v>
      </c>
      <c r="F317">
        <v>17</v>
      </c>
      <c r="G317">
        <f>ResourceItem!M317</f>
        <v>0</v>
      </c>
      <c r="H317">
        <v>0</v>
      </c>
      <c r="I317">
        <f>ResourceItem!N317</f>
        <v>1</v>
      </c>
      <c r="J317">
        <f>ResourceItem!Q317</f>
        <v>0</v>
      </c>
      <c r="K317">
        <f>ResourceItem!R317</f>
        <v>0</v>
      </c>
      <c r="L317">
        <f>ResourceItem!T317</f>
        <v>0</v>
      </c>
      <c r="M317">
        <f>ResourceItem!S317</f>
        <v>0</v>
      </c>
      <c r="N317">
        <f>ResourceItem!U317</f>
        <v>0</v>
      </c>
      <c r="O317">
        <f>ResourceItem!AR317</f>
        <v>0</v>
      </c>
      <c r="P317">
        <f>ResourceItem!AQ317</f>
        <v>1</v>
      </c>
      <c r="Q317">
        <f>ResourceItem!AS317</f>
        <v>0</v>
      </c>
      <c r="R317">
        <f>ResourceItem!AT317</f>
        <v>1</v>
      </c>
      <c r="S317">
        <v>309</v>
      </c>
      <c r="T317">
        <f>ResourceItem!B317</f>
        <v>1</v>
      </c>
      <c r="U317">
        <f>ResourceItem!AW317</f>
        <v>1</v>
      </c>
      <c r="V317">
        <f>ResourceItem!AY317</f>
        <v>0</v>
      </c>
      <c r="W317">
        <v>0</v>
      </c>
      <c r="X317">
        <f>ResourceItem!AA317</f>
        <v>0</v>
      </c>
      <c r="Y317">
        <f>ResourceItem!AB317</f>
        <v>-1</v>
      </c>
      <c r="Z317">
        <v>0</v>
      </c>
      <c r="AA317">
        <v>0</v>
      </c>
      <c r="AB317">
        <f>ResourceItem!AC317</f>
        <v>-1</v>
      </c>
      <c r="AC317">
        <f>ResourceItem!AD317</f>
        <v>-1</v>
      </c>
      <c r="AD317">
        <f>ResourceItem!AE317</f>
        <v>-1</v>
      </c>
      <c r="AE317">
        <v>0</v>
      </c>
      <c r="AF317">
        <v>0</v>
      </c>
      <c r="AG317">
        <f>ResourceItem!AF317</f>
        <v>-1</v>
      </c>
      <c r="AH317">
        <f>ResourceItem!AG317</f>
        <v>-1</v>
      </c>
      <c r="AI317">
        <f>ResourceItem!AH317</f>
        <v>-1</v>
      </c>
      <c r="AJ317">
        <v>0</v>
      </c>
      <c r="AK317">
        <v>0</v>
      </c>
      <c r="AL317">
        <f>ResourceItem!AI317</f>
        <v>-1</v>
      </c>
      <c r="AM317">
        <f>ResourceItem!AJ317</f>
        <v>-1</v>
      </c>
      <c r="AN317">
        <f>ResourceItem!AK317</f>
        <v>-1</v>
      </c>
      <c r="AO317">
        <v>0</v>
      </c>
      <c r="AP317">
        <v>0</v>
      </c>
      <c r="AQ317">
        <f>ResourceItem!AL317</f>
        <v>-1</v>
      </c>
      <c r="AR317">
        <f>ResourceItem!AM317</f>
        <v>-1</v>
      </c>
      <c r="AS317">
        <f>ResourceItem!AN317</f>
        <v>-1</v>
      </c>
      <c r="AT317">
        <v>0</v>
      </c>
      <c r="AU317">
        <v>0</v>
      </c>
      <c r="AV317">
        <f>ResourceItem!AO317</f>
        <v>-1</v>
      </c>
      <c r="AW317">
        <f>ResourceItem!AP317</f>
        <v>-1</v>
      </c>
      <c r="AX317">
        <v>1</v>
      </c>
      <c r="AY317">
        <f>ResourceItem!X317</f>
        <v>0</v>
      </c>
      <c r="AZ317">
        <f>ResourceItem!Y317</f>
        <v>-1</v>
      </c>
      <c r="BA317">
        <f>ResourceItem!Z317</f>
        <v>-1</v>
      </c>
      <c r="BB317">
        <v>0</v>
      </c>
      <c r="BC317">
        <f>ResourceItem!H317</f>
        <v>21</v>
      </c>
      <c r="BD317">
        <v>0</v>
      </c>
    </row>
    <row r="318" spans="1:56" x14ac:dyDescent="0.25">
      <c r="A318" t="str">
        <f>ResourceItem!A318</f>
        <v>ircys02</v>
      </c>
      <c r="B318" t="str">
        <f>ResourceItem!E318</f>
        <v>Talic Crystal of Favor [Normal]</v>
      </c>
      <c r="C318" s="1" t="str">
        <f>ResourceItem!C318</f>
        <v>A30190</v>
      </c>
      <c r="D318">
        <f>ResourceItem!D318</f>
        <v>26</v>
      </c>
      <c r="E318" s="1" t="str">
        <f>ResourceItem!I318</f>
        <v>11111</v>
      </c>
      <c r="F318">
        <v>17</v>
      </c>
      <c r="G318">
        <f>ResourceItem!M318</f>
        <v>0</v>
      </c>
      <c r="H318">
        <v>0</v>
      </c>
      <c r="I318">
        <f>ResourceItem!N318</f>
        <v>1</v>
      </c>
      <c r="J318">
        <f>ResourceItem!Q318</f>
        <v>0</v>
      </c>
      <c r="K318">
        <f>ResourceItem!R318</f>
        <v>0</v>
      </c>
      <c r="L318">
        <f>ResourceItem!T318</f>
        <v>0</v>
      </c>
      <c r="M318">
        <f>ResourceItem!S318</f>
        <v>0</v>
      </c>
      <c r="N318">
        <f>ResourceItem!U318</f>
        <v>0</v>
      </c>
      <c r="O318">
        <f>ResourceItem!AR318</f>
        <v>0</v>
      </c>
      <c r="P318">
        <f>ResourceItem!AQ318</f>
        <v>1</v>
      </c>
      <c r="Q318">
        <f>ResourceItem!AS318</f>
        <v>0</v>
      </c>
      <c r="R318">
        <f>ResourceItem!AT318</f>
        <v>1</v>
      </c>
      <c r="S318">
        <v>310</v>
      </c>
      <c r="T318">
        <f>ResourceItem!B318</f>
        <v>1</v>
      </c>
      <c r="U318">
        <f>ResourceItem!AW318</f>
        <v>1</v>
      </c>
      <c r="V318">
        <f>ResourceItem!AY318</f>
        <v>0</v>
      </c>
      <c r="W318">
        <v>0</v>
      </c>
      <c r="X318">
        <f>ResourceItem!AA318</f>
        <v>0</v>
      </c>
      <c r="Y318">
        <f>ResourceItem!AB318</f>
        <v>-1</v>
      </c>
      <c r="Z318">
        <v>0</v>
      </c>
      <c r="AA318">
        <v>0</v>
      </c>
      <c r="AB318">
        <f>ResourceItem!AC318</f>
        <v>-1</v>
      </c>
      <c r="AC318">
        <f>ResourceItem!AD318</f>
        <v>-1</v>
      </c>
      <c r="AD318">
        <f>ResourceItem!AE318</f>
        <v>-1</v>
      </c>
      <c r="AE318">
        <v>0</v>
      </c>
      <c r="AF318">
        <v>0</v>
      </c>
      <c r="AG318">
        <f>ResourceItem!AF318</f>
        <v>-1</v>
      </c>
      <c r="AH318">
        <f>ResourceItem!AG318</f>
        <v>-1</v>
      </c>
      <c r="AI318">
        <f>ResourceItem!AH318</f>
        <v>-1</v>
      </c>
      <c r="AJ318">
        <v>0</v>
      </c>
      <c r="AK318">
        <v>0</v>
      </c>
      <c r="AL318">
        <f>ResourceItem!AI318</f>
        <v>-1</v>
      </c>
      <c r="AM318">
        <f>ResourceItem!AJ318</f>
        <v>-1</v>
      </c>
      <c r="AN318">
        <f>ResourceItem!AK318</f>
        <v>-1</v>
      </c>
      <c r="AO318">
        <v>0</v>
      </c>
      <c r="AP318">
        <v>0</v>
      </c>
      <c r="AQ318">
        <f>ResourceItem!AL318</f>
        <v>-1</v>
      </c>
      <c r="AR318">
        <f>ResourceItem!AM318</f>
        <v>-1</v>
      </c>
      <c r="AS318">
        <f>ResourceItem!AN318</f>
        <v>-1</v>
      </c>
      <c r="AT318">
        <v>0</v>
      </c>
      <c r="AU318">
        <v>0</v>
      </c>
      <c r="AV318">
        <f>ResourceItem!AO318</f>
        <v>-1</v>
      </c>
      <c r="AW318">
        <f>ResourceItem!AP318</f>
        <v>-1</v>
      </c>
      <c r="AX318">
        <v>1</v>
      </c>
      <c r="AY318">
        <f>ResourceItem!X318</f>
        <v>0</v>
      </c>
      <c r="AZ318">
        <f>ResourceItem!Y318</f>
        <v>-1</v>
      </c>
      <c r="BA318">
        <f>ResourceItem!Z318</f>
        <v>-1</v>
      </c>
      <c r="BB318">
        <v>0</v>
      </c>
      <c r="BC318">
        <f>ResourceItem!H318</f>
        <v>26</v>
      </c>
      <c r="BD318">
        <v>0</v>
      </c>
    </row>
    <row r="319" spans="1:56" x14ac:dyDescent="0.25">
      <c r="A319" t="str">
        <f>ResourceItem!A319</f>
        <v>ircys03</v>
      </c>
      <c r="B319" t="str">
        <f>ResourceItem!E319</f>
        <v>Talic Crystal of Ignorance [B Class]</v>
      </c>
      <c r="C319" s="1" t="str">
        <f>ResourceItem!C319</f>
        <v>A30190</v>
      </c>
      <c r="D319">
        <f>ResourceItem!D319</f>
        <v>21</v>
      </c>
      <c r="E319" s="1" t="str">
        <f>ResourceItem!I319</f>
        <v>11111</v>
      </c>
      <c r="F319">
        <v>17</v>
      </c>
      <c r="G319">
        <f>ResourceItem!M319</f>
        <v>0</v>
      </c>
      <c r="H319">
        <v>0</v>
      </c>
      <c r="I319">
        <f>ResourceItem!N319</f>
        <v>1</v>
      </c>
      <c r="J319">
        <f>ResourceItem!Q319</f>
        <v>0</v>
      </c>
      <c r="K319">
        <f>ResourceItem!R319</f>
        <v>0</v>
      </c>
      <c r="L319">
        <f>ResourceItem!T319</f>
        <v>0</v>
      </c>
      <c r="M319">
        <f>ResourceItem!S319</f>
        <v>0</v>
      </c>
      <c r="N319">
        <f>ResourceItem!U319</f>
        <v>0</v>
      </c>
      <c r="O319">
        <f>ResourceItem!AR319</f>
        <v>0</v>
      </c>
      <c r="P319">
        <f>ResourceItem!AQ319</f>
        <v>1</v>
      </c>
      <c r="Q319">
        <f>ResourceItem!AS319</f>
        <v>0</v>
      </c>
      <c r="R319">
        <f>ResourceItem!AT319</f>
        <v>1</v>
      </c>
      <c r="S319">
        <v>311</v>
      </c>
      <c r="T319">
        <f>ResourceItem!B319</f>
        <v>1</v>
      </c>
      <c r="U319">
        <f>ResourceItem!AW319</f>
        <v>1</v>
      </c>
      <c r="V319">
        <f>ResourceItem!AY319</f>
        <v>0</v>
      </c>
      <c r="W319">
        <v>0</v>
      </c>
      <c r="X319">
        <f>ResourceItem!AA319</f>
        <v>0</v>
      </c>
      <c r="Y319">
        <f>ResourceItem!AB319</f>
        <v>-1</v>
      </c>
      <c r="Z319">
        <v>0</v>
      </c>
      <c r="AA319">
        <v>0</v>
      </c>
      <c r="AB319">
        <f>ResourceItem!AC319</f>
        <v>-1</v>
      </c>
      <c r="AC319">
        <f>ResourceItem!AD319</f>
        <v>-1</v>
      </c>
      <c r="AD319">
        <f>ResourceItem!AE319</f>
        <v>-1</v>
      </c>
      <c r="AE319">
        <v>0</v>
      </c>
      <c r="AF319">
        <v>0</v>
      </c>
      <c r="AG319">
        <f>ResourceItem!AF319</f>
        <v>-1</v>
      </c>
      <c r="AH319">
        <f>ResourceItem!AG319</f>
        <v>-1</v>
      </c>
      <c r="AI319">
        <f>ResourceItem!AH319</f>
        <v>-1</v>
      </c>
      <c r="AJ319">
        <v>0</v>
      </c>
      <c r="AK319">
        <v>0</v>
      </c>
      <c r="AL319">
        <f>ResourceItem!AI319</f>
        <v>-1</v>
      </c>
      <c r="AM319">
        <f>ResourceItem!AJ319</f>
        <v>-1</v>
      </c>
      <c r="AN319">
        <f>ResourceItem!AK319</f>
        <v>-1</v>
      </c>
      <c r="AO319">
        <v>0</v>
      </c>
      <c r="AP319">
        <v>0</v>
      </c>
      <c r="AQ319">
        <f>ResourceItem!AL319</f>
        <v>-1</v>
      </c>
      <c r="AR319">
        <f>ResourceItem!AM319</f>
        <v>-1</v>
      </c>
      <c r="AS319">
        <f>ResourceItem!AN319</f>
        <v>-1</v>
      </c>
      <c r="AT319">
        <v>0</v>
      </c>
      <c r="AU319">
        <v>0</v>
      </c>
      <c r="AV319">
        <f>ResourceItem!AO319</f>
        <v>-1</v>
      </c>
      <c r="AW319">
        <f>ResourceItem!AP319</f>
        <v>-1</v>
      </c>
      <c r="AX319">
        <v>1</v>
      </c>
      <c r="AY319">
        <f>ResourceItem!X319</f>
        <v>0</v>
      </c>
      <c r="AZ319">
        <f>ResourceItem!Y319</f>
        <v>-1</v>
      </c>
      <c r="BA319">
        <f>ResourceItem!Z319</f>
        <v>-1</v>
      </c>
      <c r="BB319">
        <v>0</v>
      </c>
      <c r="BC319">
        <f>ResourceItem!H319</f>
        <v>21</v>
      </c>
      <c r="BD319">
        <v>0</v>
      </c>
    </row>
    <row r="320" spans="1:56" x14ac:dyDescent="0.25">
      <c r="A320" t="str">
        <f>ResourceItem!A320</f>
        <v>ircys04</v>
      </c>
      <c r="B320" t="str">
        <f>ResourceItem!E320</f>
        <v>Talic Crystal of Favor [B Class]</v>
      </c>
      <c r="C320" s="1" t="str">
        <f>ResourceItem!C320</f>
        <v>A30190</v>
      </c>
      <c r="D320">
        <f>ResourceItem!D320</f>
        <v>26</v>
      </c>
      <c r="E320" s="1" t="str">
        <f>ResourceItem!I320</f>
        <v>11111</v>
      </c>
      <c r="F320">
        <v>17</v>
      </c>
      <c r="G320">
        <f>ResourceItem!M320</f>
        <v>0</v>
      </c>
      <c r="H320">
        <v>0</v>
      </c>
      <c r="I320">
        <f>ResourceItem!N320</f>
        <v>1</v>
      </c>
      <c r="J320">
        <f>ResourceItem!Q320</f>
        <v>0</v>
      </c>
      <c r="K320">
        <f>ResourceItem!R320</f>
        <v>0</v>
      </c>
      <c r="L320">
        <f>ResourceItem!T320</f>
        <v>0</v>
      </c>
      <c r="M320">
        <f>ResourceItem!S320</f>
        <v>0</v>
      </c>
      <c r="N320">
        <f>ResourceItem!U320</f>
        <v>0</v>
      </c>
      <c r="O320">
        <f>ResourceItem!AR320</f>
        <v>0</v>
      </c>
      <c r="P320">
        <f>ResourceItem!AQ320</f>
        <v>1</v>
      </c>
      <c r="Q320">
        <f>ResourceItem!AS320</f>
        <v>0</v>
      </c>
      <c r="R320">
        <f>ResourceItem!AT320</f>
        <v>1</v>
      </c>
      <c r="S320">
        <v>312</v>
      </c>
      <c r="T320">
        <f>ResourceItem!B320</f>
        <v>1</v>
      </c>
      <c r="U320">
        <f>ResourceItem!AW320</f>
        <v>1</v>
      </c>
      <c r="V320">
        <f>ResourceItem!AY320</f>
        <v>0</v>
      </c>
      <c r="W320">
        <v>0</v>
      </c>
      <c r="X320">
        <f>ResourceItem!AA320</f>
        <v>0</v>
      </c>
      <c r="Y320">
        <f>ResourceItem!AB320</f>
        <v>-1</v>
      </c>
      <c r="Z320">
        <v>0</v>
      </c>
      <c r="AA320">
        <v>0</v>
      </c>
      <c r="AB320">
        <f>ResourceItem!AC320</f>
        <v>-1</v>
      </c>
      <c r="AC320">
        <f>ResourceItem!AD320</f>
        <v>-1</v>
      </c>
      <c r="AD320">
        <f>ResourceItem!AE320</f>
        <v>-1</v>
      </c>
      <c r="AE320">
        <v>0</v>
      </c>
      <c r="AF320">
        <v>0</v>
      </c>
      <c r="AG320">
        <f>ResourceItem!AF320</f>
        <v>-1</v>
      </c>
      <c r="AH320">
        <f>ResourceItem!AG320</f>
        <v>-1</v>
      </c>
      <c r="AI320">
        <f>ResourceItem!AH320</f>
        <v>-1</v>
      </c>
      <c r="AJ320">
        <v>0</v>
      </c>
      <c r="AK320">
        <v>0</v>
      </c>
      <c r="AL320">
        <f>ResourceItem!AI320</f>
        <v>-1</v>
      </c>
      <c r="AM320">
        <f>ResourceItem!AJ320</f>
        <v>-1</v>
      </c>
      <c r="AN320">
        <f>ResourceItem!AK320</f>
        <v>-1</v>
      </c>
      <c r="AO320">
        <v>0</v>
      </c>
      <c r="AP320">
        <v>0</v>
      </c>
      <c r="AQ320">
        <f>ResourceItem!AL320</f>
        <v>-1</v>
      </c>
      <c r="AR320">
        <f>ResourceItem!AM320</f>
        <v>-1</v>
      </c>
      <c r="AS320">
        <f>ResourceItem!AN320</f>
        <v>-1</v>
      </c>
      <c r="AT320">
        <v>0</v>
      </c>
      <c r="AU320">
        <v>0</v>
      </c>
      <c r="AV320">
        <f>ResourceItem!AO320</f>
        <v>-1</v>
      </c>
      <c r="AW320">
        <f>ResourceItem!AP320</f>
        <v>-1</v>
      </c>
      <c r="AX320">
        <v>1</v>
      </c>
      <c r="AY320">
        <f>ResourceItem!X320</f>
        <v>0</v>
      </c>
      <c r="AZ320">
        <f>ResourceItem!Y320</f>
        <v>-1</v>
      </c>
      <c r="BA320">
        <f>ResourceItem!Z320</f>
        <v>-1</v>
      </c>
      <c r="BB320">
        <v>0</v>
      </c>
      <c r="BC320">
        <f>ResourceItem!H320</f>
        <v>26</v>
      </c>
      <c r="BD320">
        <v>0</v>
      </c>
    </row>
    <row r="321" spans="1:56" x14ac:dyDescent="0.25">
      <c r="A321" t="str">
        <f>ResourceItem!A321</f>
        <v>ircys05</v>
      </c>
      <c r="B321" t="str">
        <f>ResourceItem!E321</f>
        <v>Talic Crystal of Ignorance [C Class]</v>
      </c>
      <c r="C321" s="1" t="str">
        <f>ResourceItem!C321</f>
        <v>A30190</v>
      </c>
      <c r="D321">
        <f>ResourceItem!D321</f>
        <v>21</v>
      </c>
      <c r="E321" s="1" t="str">
        <f>ResourceItem!I321</f>
        <v>11111</v>
      </c>
      <c r="F321">
        <v>17</v>
      </c>
      <c r="G321">
        <f>ResourceItem!M321</f>
        <v>0</v>
      </c>
      <c r="H321">
        <v>0</v>
      </c>
      <c r="I321">
        <f>ResourceItem!N321</f>
        <v>1</v>
      </c>
      <c r="J321">
        <f>ResourceItem!Q321</f>
        <v>0</v>
      </c>
      <c r="K321">
        <f>ResourceItem!R321</f>
        <v>0</v>
      </c>
      <c r="L321">
        <f>ResourceItem!T321</f>
        <v>0</v>
      </c>
      <c r="M321">
        <f>ResourceItem!S321</f>
        <v>0</v>
      </c>
      <c r="N321">
        <f>ResourceItem!U321</f>
        <v>0</v>
      </c>
      <c r="O321">
        <f>ResourceItem!AR321</f>
        <v>0</v>
      </c>
      <c r="P321">
        <f>ResourceItem!AQ321</f>
        <v>1</v>
      </c>
      <c r="Q321">
        <f>ResourceItem!AS321</f>
        <v>0</v>
      </c>
      <c r="R321">
        <f>ResourceItem!AT321</f>
        <v>1</v>
      </c>
      <c r="S321">
        <v>313</v>
      </c>
      <c r="T321">
        <f>ResourceItem!B321</f>
        <v>1</v>
      </c>
      <c r="U321">
        <f>ResourceItem!AW321</f>
        <v>1</v>
      </c>
      <c r="V321">
        <f>ResourceItem!AY321</f>
        <v>0</v>
      </c>
      <c r="W321">
        <v>0</v>
      </c>
      <c r="X321">
        <f>ResourceItem!AA321</f>
        <v>0</v>
      </c>
      <c r="Y321">
        <f>ResourceItem!AB321</f>
        <v>-1</v>
      </c>
      <c r="Z321">
        <v>0</v>
      </c>
      <c r="AA321">
        <v>0</v>
      </c>
      <c r="AB321">
        <f>ResourceItem!AC321</f>
        <v>-1</v>
      </c>
      <c r="AC321">
        <f>ResourceItem!AD321</f>
        <v>-1</v>
      </c>
      <c r="AD321">
        <f>ResourceItem!AE321</f>
        <v>-1</v>
      </c>
      <c r="AE321">
        <v>0</v>
      </c>
      <c r="AF321">
        <v>0</v>
      </c>
      <c r="AG321">
        <f>ResourceItem!AF321</f>
        <v>-1</v>
      </c>
      <c r="AH321">
        <f>ResourceItem!AG321</f>
        <v>-1</v>
      </c>
      <c r="AI321">
        <f>ResourceItem!AH321</f>
        <v>-1</v>
      </c>
      <c r="AJ321">
        <v>0</v>
      </c>
      <c r="AK321">
        <v>0</v>
      </c>
      <c r="AL321">
        <f>ResourceItem!AI321</f>
        <v>-1</v>
      </c>
      <c r="AM321">
        <f>ResourceItem!AJ321</f>
        <v>-1</v>
      </c>
      <c r="AN321">
        <f>ResourceItem!AK321</f>
        <v>-1</v>
      </c>
      <c r="AO321">
        <v>0</v>
      </c>
      <c r="AP321">
        <v>0</v>
      </c>
      <c r="AQ321">
        <f>ResourceItem!AL321</f>
        <v>-1</v>
      </c>
      <c r="AR321">
        <f>ResourceItem!AM321</f>
        <v>-1</v>
      </c>
      <c r="AS321">
        <f>ResourceItem!AN321</f>
        <v>-1</v>
      </c>
      <c r="AT321">
        <v>0</v>
      </c>
      <c r="AU321">
        <v>0</v>
      </c>
      <c r="AV321">
        <f>ResourceItem!AO321</f>
        <v>-1</v>
      </c>
      <c r="AW321">
        <f>ResourceItem!AP321</f>
        <v>-1</v>
      </c>
      <c r="AX321">
        <v>1</v>
      </c>
      <c r="AY321">
        <f>ResourceItem!X321</f>
        <v>0</v>
      </c>
      <c r="AZ321">
        <f>ResourceItem!Y321</f>
        <v>-1</v>
      </c>
      <c r="BA321">
        <f>ResourceItem!Z321</f>
        <v>-1</v>
      </c>
      <c r="BB321">
        <v>0</v>
      </c>
      <c r="BC321">
        <f>ResourceItem!H321</f>
        <v>21</v>
      </c>
      <c r="BD321">
        <v>0</v>
      </c>
    </row>
    <row r="322" spans="1:56" x14ac:dyDescent="0.25">
      <c r="A322" t="str">
        <f>ResourceItem!A322</f>
        <v>ircys06</v>
      </c>
      <c r="B322" t="str">
        <f>ResourceItem!E322</f>
        <v>Talic Crystal of Favor [C Class]</v>
      </c>
      <c r="C322" s="1" t="str">
        <f>ResourceItem!C322</f>
        <v>A30190</v>
      </c>
      <c r="D322">
        <f>ResourceItem!D322</f>
        <v>26</v>
      </c>
      <c r="E322" s="1" t="str">
        <f>ResourceItem!I322</f>
        <v>11111</v>
      </c>
      <c r="F322">
        <v>17</v>
      </c>
      <c r="G322">
        <f>ResourceItem!M322</f>
        <v>0</v>
      </c>
      <c r="H322">
        <v>0</v>
      </c>
      <c r="I322">
        <f>ResourceItem!N322</f>
        <v>1</v>
      </c>
      <c r="J322">
        <f>ResourceItem!Q322</f>
        <v>0</v>
      </c>
      <c r="K322">
        <f>ResourceItem!R322</f>
        <v>0</v>
      </c>
      <c r="L322">
        <f>ResourceItem!T322</f>
        <v>0</v>
      </c>
      <c r="M322">
        <f>ResourceItem!S322</f>
        <v>0</v>
      </c>
      <c r="N322">
        <f>ResourceItem!U322</f>
        <v>0</v>
      </c>
      <c r="O322">
        <f>ResourceItem!AR322</f>
        <v>0</v>
      </c>
      <c r="P322">
        <f>ResourceItem!AQ322</f>
        <v>1</v>
      </c>
      <c r="Q322">
        <f>ResourceItem!AS322</f>
        <v>0</v>
      </c>
      <c r="R322">
        <f>ResourceItem!AT322</f>
        <v>1</v>
      </c>
      <c r="S322">
        <v>314</v>
      </c>
      <c r="T322">
        <f>ResourceItem!B322</f>
        <v>1</v>
      </c>
      <c r="U322">
        <f>ResourceItem!AW322</f>
        <v>1</v>
      </c>
      <c r="V322">
        <f>ResourceItem!AY322</f>
        <v>0</v>
      </c>
      <c r="W322">
        <v>0</v>
      </c>
      <c r="X322">
        <f>ResourceItem!AA322</f>
        <v>0</v>
      </c>
      <c r="Y322">
        <f>ResourceItem!AB322</f>
        <v>-1</v>
      </c>
      <c r="Z322">
        <v>0</v>
      </c>
      <c r="AA322">
        <v>0</v>
      </c>
      <c r="AB322">
        <f>ResourceItem!AC322</f>
        <v>-1</v>
      </c>
      <c r="AC322">
        <f>ResourceItem!AD322</f>
        <v>-1</v>
      </c>
      <c r="AD322">
        <f>ResourceItem!AE322</f>
        <v>-1</v>
      </c>
      <c r="AE322">
        <v>0</v>
      </c>
      <c r="AF322">
        <v>0</v>
      </c>
      <c r="AG322">
        <f>ResourceItem!AF322</f>
        <v>-1</v>
      </c>
      <c r="AH322">
        <f>ResourceItem!AG322</f>
        <v>-1</v>
      </c>
      <c r="AI322">
        <f>ResourceItem!AH322</f>
        <v>-1</v>
      </c>
      <c r="AJ322">
        <v>0</v>
      </c>
      <c r="AK322">
        <v>0</v>
      </c>
      <c r="AL322">
        <f>ResourceItem!AI322</f>
        <v>-1</v>
      </c>
      <c r="AM322">
        <f>ResourceItem!AJ322</f>
        <v>-1</v>
      </c>
      <c r="AN322">
        <f>ResourceItem!AK322</f>
        <v>-1</v>
      </c>
      <c r="AO322">
        <v>0</v>
      </c>
      <c r="AP322">
        <v>0</v>
      </c>
      <c r="AQ322">
        <f>ResourceItem!AL322</f>
        <v>-1</v>
      </c>
      <c r="AR322">
        <f>ResourceItem!AM322</f>
        <v>-1</v>
      </c>
      <c r="AS322">
        <f>ResourceItem!AN322</f>
        <v>-1</v>
      </c>
      <c r="AT322">
        <v>0</v>
      </c>
      <c r="AU322">
        <v>0</v>
      </c>
      <c r="AV322">
        <f>ResourceItem!AO322</f>
        <v>-1</v>
      </c>
      <c r="AW322">
        <f>ResourceItem!AP322</f>
        <v>-1</v>
      </c>
      <c r="AX322">
        <v>1</v>
      </c>
      <c r="AY322">
        <f>ResourceItem!X322</f>
        <v>0</v>
      </c>
      <c r="AZ322">
        <f>ResourceItem!Y322</f>
        <v>-1</v>
      </c>
      <c r="BA322">
        <f>ResourceItem!Z322</f>
        <v>-1</v>
      </c>
      <c r="BB322">
        <v>0</v>
      </c>
      <c r="BC322">
        <f>ResourceItem!H322</f>
        <v>26</v>
      </c>
      <c r="BD322">
        <v>0</v>
      </c>
    </row>
    <row r="323" spans="1:56" x14ac:dyDescent="0.25">
      <c r="A323" t="str">
        <f>ResourceItem!A323</f>
        <v>ircja09</v>
      </c>
      <c r="B323" t="str">
        <f>ResourceItem!E323</f>
        <v>Jade of Communication 2Hrs</v>
      </c>
      <c r="C323" s="1" t="str">
        <f>ResourceItem!C323</f>
        <v>A30131</v>
      </c>
      <c r="D323">
        <f>ResourceItem!D323</f>
        <v>50</v>
      </c>
      <c r="E323" s="1" t="str">
        <f>ResourceItem!I323</f>
        <v>11111</v>
      </c>
      <c r="F323">
        <v>17</v>
      </c>
      <c r="G323">
        <f>ResourceItem!M323</f>
        <v>1</v>
      </c>
      <c r="H323">
        <v>0</v>
      </c>
      <c r="I323">
        <f>ResourceItem!N323</f>
        <v>1</v>
      </c>
      <c r="J323">
        <f>ResourceItem!Q323</f>
        <v>0</v>
      </c>
      <c r="K323">
        <f>ResourceItem!R323</f>
        <v>0</v>
      </c>
      <c r="L323">
        <f>ResourceItem!T323</f>
        <v>0</v>
      </c>
      <c r="M323">
        <f>ResourceItem!S323</f>
        <v>0</v>
      </c>
      <c r="N323">
        <f>ResourceItem!U323</f>
        <v>500</v>
      </c>
      <c r="O323">
        <f>ResourceItem!AR323</f>
        <v>0</v>
      </c>
      <c r="P323">
        <f>ResourceItem!AQ323</f>
        <v>1</v>
      </c>
      <c r="Q323">
        <f>ResourceItem!AS323</f>
        <v>0</v>
      </c>
      <c r="R323">
        <f>ResourceItem!AT323</f>
        <v>1</v>
      </c>
      <c r="S323">
        <v>315</v>
      </c>
      <c r="T323">
        <f>ResourceItem!B323</f>
        <v>1</v>
      </c>
      <c r="U323">
        <f>ResourceItem!AW323</f>
        <v>1</v>
      </c>
      <c r="V323">
        <f>ResourceItem!AY323</f>
        <v>1</v>
      </c>
      <c r="W323">
        <v>0</v>
      </c>
      <c r="X323">
        <f>ResourceItem!AA323</f>
        <v>1</v>
      </c>
      <c r="Y323">
        <f>ResourceItem!AB323</f>
        <v>3</v>
      </c>
      <c r="Z323">
        <v>0</v>
      </c>
      <c r="AA323">
        <v>0</v>
      </c>
      <c r="AB323">
        <f>ResourceItem!AC323</f>
        <v>1</v>
      </c>
      <c r="AC323">
        <f>ResourceItem!AD323</f>
        <v>1</v>
      </c>
      <c r="AD323">
        <f>ResourceItem!AE323</f>
        <v>-1</v>
      </c>
      <c r="AE323">
        <v>0</v>
      </c>
      <c r="AF323">
        <v>0</v>
      </c>
      <c r="AG323">
        <f>ResourceItem!AF323</f>
        <v>-1</v>
      </c>
      <c r="AH323">
        <f>ResourceItem!AG323</f>
        <v>-1</v>
      </c>
      <c r="AI323">
        <f>ResourceItem!AH323</f>
        <v>-1</v>
      </c>
      <c r="AJ323">
        <v>0</v>
      </c>
      <c r="AK323">
        <v>0</v>
      </c>
      <c r="AL323">
        <f>ResourceItem!AI323</f>
        <v>-1</v>
      </c>
      <c r="AM323">
        <f>ResourceItem!AJ323</f>
        <v>-1</v>
      </c>
      <c r="AN323">
        <f>ResourceItem!AK323</f>
        <v>-1</v>
      </c>
      <c r="AO323">
        <v>0</v>
      </c>
      <c r="AP323">
        <v>0</v>
      </c>
      <c r="AQ323">
        <f>ResourceItem!AL323</f>
        <v>-1</v>
      </c>
      <c r="AR323">
        <f>ResourceItem!AM323</f>
        <v>-1</v>
      </c>
      <c r="AS323">
        <f>ResourceItem!AN323</f>
        <v>-1</v>
      </c>
      <c r="AT323">
        <v>0</v>
      </c>
      <c r="AU323">
        <v>0</v>
      </c>
      <c r="AV323">
        <f>ResourceItem!AO323</f>
        <v>-1</v>
      </c>
      <c r="AW323">
        <f>ResourceItem!AP323</f>
        <v>-1</v>
      </c>
      <c r="AX323">
        <v>1</v>
      </c>
      <c r="AY323">
        <f>ResourceItem!X323</f>
        <v>0</v>
      </c>
      <c r="AZ323">
        <f>ResourceItem!Y323</f>
        <v>3</v>
      </c>
      <c r="BA323">
        <f>ResourceItem!Z323</f>
        <v>3700</v>
      </c>
      <c r="BB323">
        <v>0</v>
      </c>
      <c r="BC323">
        <f>ResourceItem!H323</f>
        <v>50</v>
      </c>
      <c r="BD323">
        <v>0</v>
      </c>
    </row>
    <row r="324" spans="1:56" x14ac:dyDescent="0.25">
      <c r="A324" t="str">
        <f>ResourceItem!A324</f>
        <v>ircja10</v>
      </c>
      <c r="B324" t="str">
        <f>ResourceItem!E324</f>
        <v>Jade of Communication 6Hrs</v>
      </c>
      <c r="C324" s="1" t="str">
        <f>ResourceItem!C324</f>
        <v>A30131</v>
      </c>
      <c r="D324">
        <f>ResourceItem!D324</f>
        <v>50</v>
      </c>
      <c r="E324" s="1" t="str">
        <f>ResourceItem!I324</f>
        <v>11111</v>
      </c>
      <c r="F324">
        <v>17</v>
      </c>
      <c r="G324">
        <f>ResourceItem!M324</f>
        <v>1</v>
      </c>
      <c r="H324">
        <v>0</v>
      </c>
      <c r="I324">
        <f>ResourceItem!N324</f>
        <v>1</v>
      </c>
      <c r="J324">
        <f>ResourceItem!Q324</f>
        <v>0</v>
      </c>
      <c r="K324">
        <f>ResourceItem!R324</f>
        <v>0</v>
      </c>
      <c r="L324">
        <f>ResourceItem!T324</f>
        <v>0</v>
      </c>
      <c r="M324">
        <f>ResourceItem!S324</f>
        <v>0</v>
      </c>
      <c r="N324">
        <f>ResourceItem!U324</f>
        <v>500</v>
      </c>
      <c r="O324">
        <f>ResourceItem!AR324</f>
        <v>0</v>
      </c>
      <c r="P324">
        <f>ResourceItem!AQ324</f>
        <v>1</v>
      </c>
      <c r="Q324">
        <f>ResourceItem!AS324</f>
        <v>0</v>
      </c>
      <c r="R324">
        <f>ResourceItem!AT324</f>
        <v>1</v>
      </c>
      <c r="S324">
        <v>316</v>
      </c>
      <c r="T324">
        <f>ResourceItem!B324</f>
        <v>1</v>
      </c>
      <c r="U324">
        <f>ResourceItem!AW324</f>
        <v>1</v>
      </c>
      <c r="V324">
        <f>ResourceItem!AY324</f>
        <v>1</v>
      </c>
      <c r="W324">
        <v>0</v>
      </c>
      <c r="X324">
        <f>ResourceItem!AA324</f>
        <v>1</v>
      </c>
      <c r="Y324">
        <f>ResourceItem!AB324</f>
        <v>3</v>
      </c>
      <c r="Z324">
        <v>0</v>
      </c>
      <c r="AA324">
        <v>0</v>
      </c>
      <c r="AB324">
        <f>ResourceItem!AC324</f>
        <v>1</v>
      </c>
      <c r="AC324">
        <f>ResourceItem!AD324</f>
        <v>1</v>
      </c>
      <c r="AD324">
        <f>ResourceItem!AE324</f>
        <v>-1</v>
      </c>
      <c r="AE324">
        <v>0</v>
      </c>
      <c r="AF324">
        <v>0</v>
      </c>
      <c r="AG324">
        <f>ResourceItem!AF324</f>
        <v>-1</v>
      </c>
      <c r="AH324">
        <f>ResourceItem!AG324</f>
        <v>-1</v>
      </c>
      <c r="AI324">
        <f>ResourceItem!AH324</f>
        <v>-1</v>
      </c>
      <c r="AJ324">
        <v>0</v>
      </c>
      <c r="AK324">
        <v>0</v>
      </c>
      <c r="AL324">
        <f>ResourceItem!AI324</f>
        <v>-1</v>
      </c>
      <c r="AM324">
        <f>ResourceItem!AJ324</f>
        <v>-1</v>
      </c>
      <c r="AN324">
        <f>ResourceItem!AK324</f>
        <v>-1</v>
      </c>
      <c r="AO324">
        <v>0</v>
      </c>
      <c r="AP324">
        <v>0</v>
      </c>
      <c r="AQ324">
        <f>ResourceItem!AL324</f>
        <v>-1</v>
      </c>
      <c r="AR324">
        <f>ResourceItem!AM324</f>
        <v>-1</v>
      </c>
      <c r="AS324">
        <f>ResourceItem!AN324</f>
        <v>-1</v>
      </c>
      <c r="AT324">
        <v>0</v>
      </c>
      <c r="AU324">
        <v>0</v>
      </c>
      <c r="AV324">
        <f>ResourceItem!AO324</f>
        <v>-1</v>
      </c>
      <c r="AW324">
        <f>ResourceItem!AP324</f>
        <v>-1</v>
      </c>
      <c r="AX324">
        <v>1</v>
      </c>
      <c r="AY324">
        <f>ResourceItem!X324</f>
        <v>0</v>
      </c>
      <c r="AZ324">
        <f>ResourceItem!Y324</f>
        <v>3</v>
      </c>
      <c r="BA324">
        <f>ResourceItem!Z324</f>
        <v>3700</v>
      </c>
      <c r="BB324">
        <v>0</v>
      </c>
      <c r="BC324">
        <f>ResourceItem!H324</f>
        <v>50</v>
      </c>
      <c r="BD324">
        <v>0</v>
      </c>
    </row>
    <row r="325" spans="1:56" x14ac:dyDescent="0.25">
      <c r="A325" t="str">
        <f>ResourceItem!A325</f>
        <v>ircja11</v>
      </c>
      <c r="B325" t="str">
        <f>ResourceItem!E325</f>
        <v>Jade of Communication 24Hrs</v>
      </c>
      <c r="C325" s="1" t="str">
        <f>ResourceItem!C325</f>
        <v>A30131</v>
      </c>
      <c r="D325">
        <f>ResourceItem!D325</f>
        <v>50</v>
      </c>
      <c r="E325" s="1" t="str">
        <f>ResourceItem!I325</f>
        <v>11111</v>
      </c>
      <c r="F325">
        <v>17</v>
      </c>
      <c r="G325">
        <f>ResourceItem!M325</f>
        <v>1</v>
      </c>
      <c r="H325">
        <v>0</v>
      </c>
      <c r="I325">
        <f>ResourceItem!N325</f>
        <v>1</v>
      </c>
      <c r="J325">
        <f>ResourceItem!Q325</f>
        <v>0</v>
      </c>
      <c r="K325">
        <f>ResourceItem!R325</f>
        <v>0</v>
      </c>
      <c r="L325">
        <f>ResourceItem!T325</f>
        <v>0</v>
      </c>
      <c r="M325">
        <f>ResourceItem!S325</f>
        <v>0</v>
      </c>
      <c r="N325">
        <f>ResourceItem!U325</f>
        <v>500</v>
      </c>
      <c r="O325">
        <f>ResourceItem!AR325</f>
        <v>0</v>
      </c>
      <c r="P325">
        <f>ResourceItem!AQ325</f>
        <v>1</v>
      </c>
      <c r="Q325">
        <f>ResourceItem!AS325</f>
        <v>0</v>
      </c>
      <c r="R325">
        <f>ResourceItem!AT325</f>
        <v>1</v>
      </c>
      <c r="S325">
        <v>317</v>
      </c>
      <c r="T325">
        <f>ResourceItem!B325</f>
        <v>1</v>
      </c>
      <c r="U325">
        <f>ResourceItem!AW325</f>
        <v>1</v>
      </c>
      <c r="V325">
        <f>ResourceItem!AY325</f>
        <v>1</v>
      </c>
      <c r="W325">
        <v>0</v>
      </c>
      <c r="X325">
        <f>ResourceItem!AA325</f>
        <v>1</v>
      </c>
      <c r="Y325">
        <f>ResourceItem!AB325</f>
        <v>3</v>
      </c>
      <c r="Z325">
        <v>0</v>
      </c>
      <c r="AA325">
        <v>0</v>
      </c>
      <c r="AB325">
        <f>ResourceItem!AC325</f>
        <v>1</v>
      </c>
      <c r="AC325">
        <f>ResourceItem!AD325</f>
        <v>1</v>
      </c>
      <c r="AD325">
        <f>ResourceItem!AE325</f>
        <v>-1</v>
      </c>
      <c r="AE325">
        <v>0</v>
      </c>
      <c r="AF325">
        <v>0</v>
      </c>
      <c r="AG325">
        <f>ResourceItem!AF325</f>
        <v>-1</v>
      </c>
      <c r="AH325">
        <f>ResourceItem!AG325</f>
        <v>-1</v>
      </c>
      <c r="AI325">
        <f>ResourceItem!AH325</f>
        <v>-1</v>
      </c>
      <c r="AJ325">
        <v>0</v>
      </c>
      <c r="AK325">
        <v>0</v>
      </c>
      <c r="AL325">
        <f>ResourceItem!AI325</f>
        <v>-1</v>
      </c>
      <c r="AM325">
        <f>ResourceItem!AJ325</f>
        <v>-1</v>
      </c>
      <c r="AN325">
        <f>ResourceItem!AK325</f>
        <v>-1</v>
      </c>
      <c r="AO325">
        <v>0</v>
      </c>
      <c r="AP325">
        <v>0</v>
      </c>
      <c r="AQ325">
        <f>ResourceItem!AL325</f>
        <v>-1</v>
      </c>
      <c r="AR325">
        <f>ResourceItem!AM325</f>
        <v>-1</v>
      </c>
      <c r="AS325">
        <f>ResourceItem!AN325</f>
        <v>-1</v>
      </c>
      <c r="AT325">
        <v>0</v>
      </c>
      <c r="AU325">
        <v>0</v>
      </c>
      <c r="AV325">
        <f>ResourceItem!AO325</f>
        <v>-1</v>
      </c>
      <c r="AW325">
        <f>ResourceItem!AP325</f>
        <v>-1</v>
      </c>
      <c r="AX325">
        <v>1</v>
      </c>
      <c r="AY325">
        <f>ResourceItem!X325</f>
        <v>0</v>
      </c>
      <c r="AZ325">
        <f>ResourceItem!Y325</f>
        <v>3</v>
      </c>
      <c r="BA325">
        <f>ResourceItem!Z325</f>
        <v>3700</v>
      </c>
      <c r="BB325">
        <v>0</v>
      </c>
      <c r="BC325">
        <f>ResourceItem!H325</f>
        <v>50</v>
      </c>
      <c r="BD325">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0"/>
  <sheetViews>
    <sheetView workbookViewId="0">
      <pane ySplit="2" topLeftCell="A3" activePane="bottomLeft" state="frozen"/>
      <selection pane="bottomLeft"/>
    </sheetView>
  </sheetViews>
  <sheetFormatPr defaultRowHeight="15" x14ac:dyDescent="0.25"/>
  <sheetData>
    <row r="1" spans="1:3" x14ac:dyDescent="0.25">
      <c r="A1" t="s">
        <v>1</v>
      </c>
      <c r="B1" t="s">
        <v>589</v>
      </c>
      <c r="C1" t="s">
        <v>3</v>
      </c>
    </row>
    <row r="2" spans="1:3" x14ac:dyDescent="0.25">
      <c r="A2" t="s">
        <v>588</v>
      </c>
      <c r="B2" t="s">
        <v>590</v>
      </c>
    </row>
    <row r="3" spans="1:3" x14ac:dyDescent="0.25">
      <c r="A3">
        <v>0</v>
      </c>
      <c r="B3" s="3" t="s">
        <v>879</v>
      </c>
    </row>
    <row r="4" spans="1:3" x14ac:dyDescent="0.25">
      <c r="A4">
        <v>1</v>
      </c>
      <c r="B4" s="3" t="s">
        <v>880</v>
      </c>
    </row>
    <row r="5" spans="1:3" x14ac:dyDescent="0.25">
      <c r="A5">
        <v>2</v>
      </c>
      <c r="B5" s="3" t="s">
        <v>881</v>
      </c>
    </row>
    <row r="6" spans="1:3" x14ac:dyDescent="0.25">
      <c r="A6">
        <v>3</v>
      </c>
      <c r="B6" s="3" t="s">
        <v>882</v>
      </c>
    </row>
    <row r="7" spans="1:3" x14ac:dyDescent="0.25">
      <c r="A7">
        <v>4</v>
      </c>
      <c r="B7" s="3" t="s">
        <v>883</v>
      </c>
    </row>
    <row r="8" spans="1:3" x14ac:dyDescent="0.25">
      <c r="A8">
        <v>5</v>
      </c>
      <c r="B8" s="3" t="s">
        <v>884</v>
      </c>
    </row>
    <row r="9" spans="1:3" x14ac:dyDescent="0.25">
      <c r="A9">
        <v>6</v>
      </c>
      <c r="B9" s="3" t="s">
        <v>885</v>
      </c>
    </row>
    <row r="10" spans="1:3" x14ac:dyDescent="0.25">
      <c r="A10">
        <v>7</v>
      </c>
      <c r="B10" s="3" t="s">
        <v>886</v>
      </c>
    </row>
    <row r="11" spans="1:3" x14ac:dyDescent="0.25">
      <c r="A11">
        <v>8</v>
      </c>
      <c r="B11" s="3" t="s">
        <v>887</v>
      </c>
    </row>
    <row r="12" spans="1:3" x14ac:dyDescent="0.25">
      <c r="A12">
        <v>9</v>
      </c>
      <c r="B12" s="3" t="s">
        <v>888</v>
      </c>
    </row>
    <row r="13" spans="1:3" x14ac:dyDescent="0.25">
      <c r="A13">
        <v>10</v>
      </c>
      <c r="B13" s="3" t="s">
        <v>889</v>
      </c>
    </row>
    <row r="14" spans="1:3" x14ac:dyDescent="0.25">
      <c r="A14">
        <v>11</v>
      </c>
      <c r="B14" s="3" t="s">
        <v>890</v>
      </c>
    </row>
    <row r="15" spans="1:3" x14ac:dyDescent="0.25">
      <c r="A15">
        <v>12</v>
      </c>
      <c r="B15" s="3" t="s">
        <v>891</v>
      </c>
    </row>
    <row r="16" spans="1:3" x14ac:dyDescent="0.25">
      <c r="A16">
        <v>13</v>
      </c>
      <c r="B16" s="3" t="s">
        <v>892</v>
      </c>
    </row>
    <row r="17" spans="1:2" x14ac:dyDescent="0.25">
      <c r="A17">
        <v>14</v>
      </c>
      <c r="B17" s="3" t="s">
        <v>893</v>
      </c>
    </row>
    <row r="18" spans="1:2" x14ac:dyDescent="0.25">
      <c r="A18">
        <v>15</v>
      </c>
      <c r="B18" s="3" t="s">
        <v>894</v>
      </c>
    </row>
    <row r="19" spans="1:2" x14ac:dyDescent="0.25">
      <c r="A19">
        <v>16</v>
      </c>
      <c r="B19" s="3" t="s">
        <v>895</v>
      </c>
    </row>
    <row r="20" spans="1:2" x14ac:dyDescent="0.25">
      <c r="A20">
        <v>17</v>
      </c>
      <c r="B20" s="3" t="s">
        <v>896</v>
      </c>
    </row>
    <row r="21" spans="1:2" x14ac:dyDescent="0.25">
      <c r="A21">
        <v>18</v>
      </c>
      <c r="B21" s="3" t="s">
        <v>897</v>
      </c>
    </row>
    <row r="22" spans="1:2" x14ac:dyDescent="0.25">
      <c r="A22">
        <v>19</v>
      </c>
      <c r="B22" s="3" t="s">
        <v>898</v>
      </c>
    </row>
    <row r="23" spans="1:2" x14ac:dyDescent="0.25">
      <c r="A23">
        <v>20</v>
      </c>
      <c r="B23" s="3" t="s">
        <v>899</v>
      </c>
    </row>
    <row r="24" spans="1:2" x14ac:dyDescent="0.25">
      <c r="A24">
        <v>21</v>
      </c>
      <c r="B24" s="3" t="s">
        <v>900</v>
      </c>
    </row>
    <row r="25" spans="1:2" x14ac:dyDescent="0.25">
      <c r="A25">
        <v>22</v>
      </c>
      <c r="B25" s="3" t="s">
        <v>901</v>
      </c>
    </row>
    <row r="26" spans="1:2" x14ac:dyDescent="0.25">
      <c r="A26">
        <v>23</v>
      </c>
      <c r="B26" s="3" t="s">
        <v>902</v>
      </c>
    </row>
    <row r="27" spans="1:2" x14ac:dyDescent="0.25">
      <c r="A27">
        <v>24</v>
      </c>
      <c r="B27" s="3" t="s">
        <v>903</v>
      </c>
    </row>
    <row r="28" spans="1:2" x14ac:dyDescent="0.25">
      <c r="A28">
        <v>25</v>
      </c>
      <c r="B28" s="3" t="s">
        <v>904</v>
      </c>
    </row>
    <row r="29" spans="1:2" x14ac:dyDescent="0.25">
      <c r="A29">
        <v>26</v>
      </c>
      <c r="B29" s="3" t="s">
        <v>905</v>
      </c>
    </row>
    <row r="30" spans="1:2" x14ac:dyDescent="0.25">
      <c r="A30">
        <v>27</v>
      </c>
      <c r="B30" s="3" t="s">
        <v>906</v>
      </c>
    </row>
    <row r="31" spans="1:2" x14ac:dyDescent="0.25">
      <c r="A31">
        <v>28</v>
      </c>
      <c r="B31" s="3" t="s">
        <v>907</v>
      </c>
    </row>
    <row r="32" spans="1:2" x14ac:dyDescent="0.25">
      <c r="A32">
        <v>29</v>
      </c>
      <c r="B32" s="3" t="s">
        <v>908</v>
      </c>
    </row>
    <row r="33" spans="1:2" x14ac:dyDescent="0.25">
      <c r="A33">
        <v>30</v>
      </c>
      <c r="B33" s="3" t="s">
        <v>909</v>
      </c>
    </row>
    <row r="34" spans="1:2" x14ac:dyDescent="0.25">
      <c r="A34">
        <v>31</v>
      </c>
      <c r="B34" s="3" t="s">
        <v>910</v>
      </c>
    </row>
    <row r="35" spans="1:2" x14ac:dyDescent="0.25">
      <c r="A35">
        <v>32</v>
      </c>
      <c r="B35" s="3" t="s">
        <v>911</v>
      </c>
    </row>
    <row r="36" spans="1:2" x14ac:dyDescent="0.25">
      <c r="A36">
        <v>33</v>
      </c>
      <c r="B36" s="3" t="s">
        <v>912</v>
      </c>
    </row>
    <row r="37" spans="1:2" x14ac:dyDescent="0.25">
      <c r="A37">
        <v>34</v>
      </c>
      <c r="B37" s="3" t="s">
        <v>913</v>
      </c>
    </row>
    <row r="38" spans="1:2" x14ac:dyDescent="0.25">
      <c r="A38">
        <v>35</v>
      </c>
      <c r="B38" s="3" t="s">
        <v>914</v>
      </c>
    </row>
    <row r="39" spans="1:2" x14ac:dyDescent="0.25">
      <c r="A39">
        <v>36</v>
      </c>
      <c r="B39" s="3" t="s">
        <v>915</v>
      </c>
    </row>
    <row r="40" spans="1:2" x14ac:dyDescent="0.25">
      <c r="A40">
        <v>37</v>
      </c>
      <c r="B40" s="3" t="s">
        <v>913</v>
      </c>
    </row>
    <row r="41" spans="1:2" x14ac:dyDescent="0.25">
      <c r="A41">
        <v>38</v>
      </c>
      <c r="B41" s="3" t="s">
        <v>914</v>
      </c>
    </row>
    <row r="42" spans="1:2" x14ac:dyDescent="0.25">
      <c r="A42">
        <v>39</v>
      </c>
      <c r="B42" s="3" t="s">
        <v>915</v>
      </c>
    </row>
    <row r="43" spans="1:2" x14ac:dyDescent="0.25">
      <c r="A43">
        <v>40</v>
      </c>
      <c r="B43" s="3" t="s">
        <v>913</v>
      </c>
    </row>
    <row r="44" spans="1:2" x14ac:dyDescent="0.25">
      <c r="A44">
        <v>41</v>
      </c>
      <c r="B44" s="3" t="s">
        <v>914</v>
      </c>
    </row>
    <row r="45" spans="1:2" x14ac:dyDescent="0.25">
      <c r="A45">
        <v>42</v>
      </c>
      <c r="B45" s="3" t="s">
        <v>915</v>
      </c>
    </row>
    <row r="46" spans="1:2" x14ac:dyDescent="0.25">
      <c r="A46">
        <v>43</v>
      </c>
      <c r="B46" s="3" t="s">
        <v>913</v>
      </c>
    </row>
    <row r="47" spans="1:2" x14ac:dyDescent="0.25">
      <c r="A47">
        <v>44</v>
      </c>
      <c r="B47" s="3" t="s">
        <v>914</v>
      </c>
    </row>
    <row r="48" spans="1:2" x14ac:dyDescent="0.25">
      <c r="A48">
        <v>45</v>
      </c>
      <c r="B48" s="3" t="s">
        <v>915</v>
      </c>
    </row>
    <row r="49" spans="1:2" x14ac:dyDescent="0.25">
      <c r="A49">
        <v>46</v>
      </c>
      <c r="B49" s="3" t="s">
        <v>916</v>
      </c>
    </row>
    <row r="50" spans="1:2" x14ac:dyDescent="0.25">
      <c r="A50">
        <v>47</v>
      </c>
      <c r="B50" s="3" t="s">
        <v>917</v>
      </c>
    </row>
    <row r="51" spans="1:2" x14ac:dyDescent="0.25">
      <c r="A51">
        <v>48</v>
      </c>
      <c r="B51" s="3" t="s">
        <v>918</v>
      </c>
    </row>
    <row r="52" spans="1:2" x14ac:dyDescent="0.25">
      <c r="A52">
        <v>49</v>
      </c>
      <c r="B52" s="3" t="s">
        <v>919</v>
      </c>
    </row>
    <row r="53" spans="1:2" x14ac:dyDescent="0.25">
      <c r="A53">
        <v>50</v>
      </c>
      <c r="B53" s="3" t="s">
        <v>920</v>
      </c>
    </row>
    <row r="54" spans="1:2" x14ac:dyDescent="0.25">
      <c r="A54">
        <v>51</v>
      </c>
      <c r="B54" s="3" t="s">
        <v>921</v>
      </c>
    </row>
    <row r="55" spans="1:2" x14ac:dyDescent="0.25">
      <c r="A55">
        <v>52</v>
      </c>
      <c r="B55" s="3" t="s">
        <v>922</v>
      </c>
    </row>
    <row r="56" spans="1:2" x14ac:dyDescent="0.25">
      <c r="A56">
        <v>53</v>
      </c>
      <c r="B56" s="3" t="s">
        <v>923</v>
      </c>
    </row>
    <row r="57" spans="1:2" x14ac:dyDescent="0.25">
      <c r="A57">
        <v>54</v>
      </c>
      <c r="B57" s="3" t="s">
        <v>924</v>
      </c>
    </row>
    <row r="58" spans="1:2" x14ac:dyDescent="0.25">
      <c r="A58">
        <v>55</v>
      </c>
      <c r="B58" s="3" t="s">
        <v>925</v>
      </c>
    </row>
    <row r="59" spans="1:2" x14ac:dyDescent="0.25">
      <c r="A59">
        <v>56</v>
      </c>
      <c r="B59" s="3" t="s">
        <v>926</v>
      </c>
    </row>
    <row r="60" spans="1:2" x14ac:dyDescent="0.25">
      <c r="A60">
        <v>57</v>
      </c>
      <c r="B60" s="3" t="s">
        <v>927</v>
      </c>
    </row>
    <row r="61" spans="1:2" x14ac:dyDescent="0.25">
      <c r="A61">
        <v>58</v>
      </c>
      <c r="B61" s="3" t="s">
        <v>928</v>
      </c>
    </row>
    <row r="62" spans="1:2" x14ac:dyDescent="0.25">
      <c r="A62">
        <v>59</v>
      </c>
      <c r="B62" s="3" t="s">
        <v>929</v>
      </c>
    </row>
    <row r="63" spans="1:2" x14ac:dyDescent="0.25">
      <c r="A63">
        <v>60</v>
      </c>
      <c r="B63" s="3" t="s">
        <v>930</v>
      </c>
    </row>
    <row r="64" spans="1:2" x14ac:dyDescent="0.25">
      <c r="A64">
        <v>61</v>
      </c>
      <c r="B64" s="3" t="s">
        <v>931</v>
      </c>
    </row>
    <row r="65" spans="1:2" x14ac:dyDescent="0.25">
      <c r="A65">
        <v>62</v>
      </c>
      <c r="B65" s="3" t="s">
        <v>932</v>
      </c>
    </row>
    <row r="66" spans="1:2" x14ac:dyDescent="0.25">
      <c r="A66">
        <v>63</v>
      </c>
      <c r="B66" s="3" t="s">
        <v>933</v>
      </c>
    </row>
    <row r="67" spans="1:2" x14ac:dyDescent="0.25">
      <c r="A67">
        <v>64</v>
      </c>
      <c r="B67" s="3" t="s">
        <v>934</v>
      </c>
    </row>
    <row r="68" spans="1:2" x14ac:dyDescent="0.25">
      <c r="A68">
        <v>65</v>
      </c>
      <c r="B68" s="3" t="s">
        <v>934</v>
      </c>
    </row>
    <row r="69" spans="1:2" x14ac:dyDescent="0.25">
      <c r="A69">
        <v>66</v>
      </c>
      <c r="B69" s="3" t="s">
        <v>934</v>
      </c>
    </row>
    <row r="70" spans="1:2" x14ac:dyDescent="0.25">
      <c r="A70">
        <v>67</v>
      </c>
      <c r="B70" s="3" t="s">
        <v>934</v>
      </c>
    </row>
    <row r="71" spans="1:2" x14ac:dyDescent="0.25">
      <c r="A71">
        <v>68</v>
      </c>
      <c r="B71" s="3" t="s">
        <v>935</v>
      </c>
    </row>
    <row r="72" spans="1:2" x14ac:dyDescent="0.25">
      <c r="A72">
        <v>69</v>
      </c>
      <c r="B72" s="3" t="s">
        <v>935</v>
      </c>
    </row>
    <row r="73" spans="1:2" x14ac:dyDescent="0.25">
      <c r="A73">
        <v>70</v>
      </c>
      <c r="B73" s="3" t="s">
        <v>935</v>
      </c>
    </row>
    <row r="74" spans="1:2" x14ac:dyDescent="0.25">
      <c r="A74">
        <v>71</v>
      </c>
      <c r="B74" s="3" t="s">
        <v>935</v>
      </c>
    </row>
    <row r="75" spans="1:2" x14ac:dyDescent="0.25">
      <c r="A75">
        <v>72</v>
      </c>
      <c r="B75" s="3" t="s">
        <v>936</v>
      </c>
    </row>
    <row r="76" spans="1:2" x14ac:dyDescent="0.25">
      <c r="A76">
        <v>73</v>
      </c>
      <c r="B76" s="3" t="s">
        <v>937</v>
      </c>
    </row>
    <row r="77" spans="1:2" x14ac:dyDescent="0.25">
      <c r="A77">
        <v>74</v>
      </c>
      <c r="B77" s="3" t="s">
        <v>938</v>
      </c>
    </row>
    <row r="78" spans="1:2" x14ac:dyDescent="0.25">
      <c r="A78">
        <v>75</v>
      </c>
      <c r="B78" s="3" t="s">
        <v>938</v>
      </c>
    </row>
    <row r="79" spans="1:2" x14ac:dyDescent="0.25">
      <c r="A79">
        <v>76</v>
      </c>
      <c r="B79" s="3" t="s">
        <v>938</v>
      </c>
    </row>
    <row r="80" spans="1:2" x14ac:dyDescent="0.25">
      <c r="A80">
        <v>77</v>
      </c>
      <c r="B80" s="3" t="s">
        <v>938</v>
      </c>
    </row>
    <row r="81" spans="1:2" x14ac:dyDescent="0.25">
      <c r="A81">
        <v>78</v>
      </c>
      <c r="B81" s="3" t="s">
        <v>939</v>
      </c>
    </row>
    <row r="82" spans="1:2" x14ac:dyDescent="0.25">
      <c r="A82">
        <v>79</v>
      </c>
      <c r="B82" s="3" t="s">
        <v>939</v>
      </c>
    </row>
    <row r="83" spans="1:2" x14ac:dyDescent="0.25">
      <c r="A83">
        <v>80</v>
      </c>
      <c r="B83" s="3" t="s">
        <v>939</v>
      </c>
    </row>
    <row r="84" spans="1:2" x14ac:dyDescent="0.25">
      <c r="A84">
        <v>81</v>
      </c>
      <c r="B84" s="3" t="s">
        <v>939</v>
      </c>
    </row>
    <row r="85" spans="1:2" x14ac:dyDescent="0.25">
      <c r="A85">
        <v>82</v>
      </c>
      <c r="B85" s="3" t="s">
        <v>940</v>
      </c>
    </row>
    <row r="86" spans="1:2" x14ac:dyDescent="0.25">
      <c r="A86">
        <v>83</v>
      </c>
      <c r="B86" s="3" t="s">
        <v>940</v>
      </c>
    </row>
    <row r="87" spans="1:2" x14ac:dyDescent="0.25">
      <c r="A87">
        <v>84</v>
      </c>
      <c r="B87" s="3" t="s">
        <v>940</v>
      </c>
    </row>
    <row r="88" spans="1:2" x14ac:dyDescent="0.25">
      <c r="A88">
        <v>85</v>
      </c>
      <c r="B88" s="3" t="s">
        <v>940</v>
      </c>
    </row>
    <row r="89" spans="1:2" x14ac:dyDescent="0.25">
      <c r="A89">
        <v>86</v>
      </c>
      <c r="B89" s="3" t="s">
        <v>941</v>
      </c>
    </row>
    <row r="90" spans="1:2" x14ac:dyDescent="0.25">
      <c r="A90">
        <v>87</v>
      </c>
      <c r="B90" s="3" t="s">
        <v>941</v>
      </c>
    </row>
    <row r="91" spans="1:2" x14ac:dyDescent="0.25">
      <c r="A91">
        <v>88</v>
      </c>
      <c r="B91" s="3" t="s">
        <v>941</v>
      </c>
    </row>
    <row r="92" spans="1:2" x14ac:dyDescent="0.25">
      <c r="A92">
        <v>89</v>
      </c>
      <c r="B92" s="3" t="s">
        <v>941</v>
      </c>
    </row>
    <row r="93" spans="1:2" x14ac:dyDescent="0.25">
      <c r="A93">
        <v>90</v>
      </c>
      <c r="B93" s="3" t="s">
        <v>942</v>
      </c>
    </row>
    <row r="94" spans="1:2" x14ac:dyDescent="0.25">
      <c r="A94">
        <v>91</v>
      </c>
      <c r="B94" s="3" t="s">
        <v>942</v>
      </c>
    </row>
    <row r="95" spans="1:2" x14ac:dyDescent="0.25">
      <c r="A95">
        <v>92</v>
      </c>
      <c r="B95" s="3" t="s">
        <v>943</v>
      </c>
    </row>
    <row r="96" spans="1:2" x14ac:dyDescent="0.25">
      <c r="A96">
        <v>93</v>
      </c>
      <c r="B96" s="3" t="s">
        <v>944</v>
      </c>
    </row>
    <row r="97" spans="1:2" x14ac:dyDescent="0.25">
      <c r="A97">
        <v>94</v>
      </c>
      <c r="B97" s="3" t="s">
        <v>945</v>
      </c>
    </row>
    <row r="98" spans="1:2" x14ac:dyDescent="0.25">
      <c r="A98">
        <v>95</v>
      </c>
      <c r="B98" s="3" t="s">
        <v>946</v>
      </c>
    </row>
    <row r="99" spans="1:2" x14ac:dyDescent="0.25">
      <c r="A99">
        <v>96</v>
      </c>
      <c r="B99" s="3" t="s">
        <v>947</v>
      </c>
    </row>
    <row r="100" spans="1:2" x14ac:dyDescent="0.25">
      <c r="A100">
        <v>97</v>
      </c>
      <c r="B100" s="3" t="s">
        <v>948</v>
      </c>
    </row>
    <row r="101" spans="1:2" x14ac:dyDescent="0.25">
      <c r="A101">
        <v>98</v>
      </c>
      <c r="B101" s="3" t="s">
        <v>949</v>
      </c>
    </row>
    <row r="102" spans="1:2" x14ac:dyDescent="0.25">
      <c r="A102">
        <v>99</v>
      </c>
      <c r="B102" s="3" t="s">
        <v>950</v>
      </c>
    </row>
    <row r="103" spans="1:2" x14ac:dyDescent="0.25">
      <c r="A103">
        <v>100</v>
      </c>
      <c r="B103" s="3" t="s">
        <v>951</v>
      </c>
    </row>
    <row r="104" spans="1:2" x14ac:dyDescent="0.25">
      <c r="A104">
        <v>101</v>
      </c>
      <c r="B104" s="3" t="s">
        <v>952</v>
      </c>
    </row>
    <row r="105" spans="1:2" x14ac:dyDescent="0.25">
      <c r="A105">
        <v>102</v>
      </c>
      <c r="B105" s="3" t="s">
        <v>953</v>
      </c>
    </row>
    <row r="106" spans="1:2" x14ac:dyDescent="0.25">
      <c r="A106">
        <v>103</v>
      </c>
      <c r="B106" s="3" t="s">
        <v>954</v>
      </c>
    </row>
    <row r="107" spans="1:2" x14ac:dyDescent="0.25">
      <c r="A107">
        <v>104</v>
      </c>
      <c r="B107" s="3" t="s">
        <v>955</v>
      </c>
    </row>
    <row r="108" spans="1:2" x14ac:dyDescent="0.25">
      <c r="A108">
        <v>105</v>
      </c>
      <c r="B108" s="3" t="s">
        <v>956</v>
      </c>
    </row>
    <row r="109" spans="1:2" x14ac:dyDescent="0.25">
      <c r="A109">
        <v>106</v>
      </c>
      <c r="B109" s="3" t="s">
        <v>957</v>
      </c>
    </row>
    <row r="110" spans="1:2" x14ac:dyDescent="0.25">
      <c r="A110">
        <v>107</v>
      </c>
      <c r="B110" s="3" t="s">
        <v>958</v>
      </c>
    </row>
    <row r="111" spans="1:2" x14ac:dyDescent="0.25">
      <c r="A111">
        <v>108</v>
      </c>
      <c r="B111" s="3" t="s">
        <v>1096</v>
      </c>
    </row>
    <row r="112" spans="1:2" x14ac:dyDescent="0.25">
      <c r="A112">
        <v>109</v>
      </c>
      <c r="B112" s="3" t="s">
        <v>959</v>
      </c>
    </row>
    <row r="113" spans="1:2" x14ac:dyDescent="0.25">
      <c r="A113">
        <v>110</v>
      </c>
      <c r="B113" s="3" t="s">
        <v>960</v>
      </c>
    </row>
    <row r="114" spans="1:2" x14ac:dyDescent="0.25">
      <c r="A114">
        <v>111</v>
      </c>
      <c r="B114" s="3" t="s">
        <v>961</v>
      </c>
    </row>
    <row r="115" spans="1:2" x14ac:dyDescent="0.25">
      <c r="A115">
        <v>112</v>
      </c>
      <c r="B115" s="3" t="s">
        <v>962</v>
      </c>
    </row>
    <row r="116" spans="1:2" x14ac:dyDescent="0.25">
      <c r="A116">
        <v>113</v>
      </c>
      <c r="B116" s="3" t="s">
        <v>963</v>
      </c>
    </row>
    <row r="117" spans="1:2" x14ac:dyDescent="0.25">
      <c r="A117">
        <v>114</v>
      </c>
      <c r="B117" s="3" t="s">
        <v>964</v>
      </c>
    </row>
    <row r="118" spans="1:2" x14ac:dyDescent="0.25">
      <c r="A118">
        <v>115</v>
      </c>
      <c r="B118" s="3" t="s">
        <v>965</v>
      </c>
    </row>
    <row r="119" spans="1:2" x14ac:dyDescent="0.25">
      <c r="A119">
        <v>116</v>
      </c>
      <c r="B119" s="3" t="s">
        <v>966</v>
      </c>
    </row>
    <row r="120" spans="1:2" x14ac:dyDescent="0.25">
      <c r="A120">
        <v>117</v>
      </c>
      <c r="B120" s="3" t="s">
        <v>967</v>
      </c>
    </row>
    <row r="121" spans="1:2" x14ac:dyDescent="0.25">
      <c r="A121">
        <v>118</v>
      </c>
      <c r="B121" s="3" t="s">
        <v>968</v>
      </c>
    </row>
    <row r="122" spans="1:2" x14ac:dyDescent="0.25">
      <c r="A122">
        <v>119</v>
      </c>
      <c r="B122" s="3" t="s">
        <v>969</v>
      </c>
    </row>
    <row r="123" spans="1:2" x14ac:dyDescent="0.25">
      <c r="A123">
        <v>120</v>
      </c>
      <c r="B123" s="3" t="s">
        <v>970</v>
      </c>
    </row>
    <row r="124" spans="1:2" x14ac:dyDescent="0.25">
      <c r="A124">
        <v>121</v>
      </c>
      <c r="B124" s="3" t="s">
        <v>971</v>
      </c>
    </row>
    <row r="125" spans="1:2" x14ac:dyDescent="0.25">
      <c r="A125">
        <v>122</v>
      </c>
      <c r="B125" s="3" t="s">
        <v>972</v>
      </c>
    </row>
    <row r="126" spans="1:2" x14ac:dyDescent="0.25">
      <c r="A126">
        <v>123</v>
      </c>
      <c r="B126" s="3" t="s">
        <v>973</v>
      </c>
    </row>
    <row r="127" spans="1:2" x14ac:dyDescent="0.25">
      <c r="A127">
        <v>124</v>
      </c>
      <c r="B127" s="3" t="s">
        <v>974</v>
      </c>
    </row>
    <row r="128" spans="1:2" x14ac:dyDescent="0.25">
      <c r="A128">
        <v>125</v>
      </c>
      <c r="B128" s="3" t="s">
        <v>975</v>
      </c>
    </row>
    <row r="129" spans="1:2" x14ac:dyDescent="0.25">
      <c r="A129">
        <v>126</v>
      </c>
      <c r="B129" s="3" t="s">
        <v>976</v>
      </c>
    </row>
    <row r="130" spans="1:2" x14ac:dyDescent="0.25">
      <c r="A130">
        <v>127</v>
      </c>
      <c r="B130" s="3" t="s">
        <v>977</v>
      </c>
    </row>
    <row r="131" spans="1:2" x14ac:dyDescent="0.25">
      <c r="A131">
        <v>128</v>
      </c>
      <c r="B131" s="3" t="s">
        <v>978</v>
      </c>
    </row>
    <row r="132" spans="1:2" x14ac:dyDescent="0.25">
      <c r="A132">
        <v>129</v>
      </c>
      <c r="B132" s="3" t="s">
        <v>979</v>
      </c>
    </row>
    <row r="133" spans="1:2" x14ac:dyDescent="0.25">
      <c r="A133">
        <v>130</v>
      </c>
      <c r="B133" s="3" t="s">
        <v>980</v>
      </c>
    </row>
    <row r="134" spans="1:2" x14ac:dyDescent="0.25">
      <c r="A134">
        <v>131</v>
      </c>
      <c r="B134" s="3" t="s">
        <v>981</v>
      </c>
    </row>
    <row r="135" spans="1:2" x14ac:dyDescent="0.25">
      <c r="A135">
        <v>132</v>
      </c>
      <c r="B135" s="3" t="s">
        <v>982</v>
      </c>
    </row>
    <row r="136" spans="1:2" x14ac:dyDescent="0.25">
      <c r="A136">
        <v>133</v>
      </c>
      <c r="B136" s="3" t="s">
        <v>983</v>
      </c>
    </row>
    <row r="137" spans="1:2" x14ac:dyDescent="0.25">
      <c r="A137">
        <v>134</v>
      </c>
      <c r="B137" s="3" t="s">
        <v>984</v>
      </c>
    </row>
    <row r="138" spans="1:2" x14ac:dyDescent="0.25">
      <c r="A138">
        <v>135</v>
      </c>
      <c r="B138" s="3" t="s">
        <v>985</v>
      </c>
    </row>
    <row r="139" spans="1:2" x14ac:dyDescent="0.25">
      <c r="A139">
        <v>136</v>
      </c>
      <c r="B139" s="3" t="s">
        <v>986</v>
      </c>
    </row>
    <row r="140" spans="1:2" x14ac:dyDescent="0.25">
      <c r="A140">
        <v>137</v>
      </c>
      <c r="B140" s="3" t="s">
        <v>987</v>
      </c>
    </row>
    <row r="141" spans="1:2" x14ac:dyDescent="0.25">
      <c r="A141">
        <v>138</v>
      </c>
      <c r="B141" s="3" t="s">
        <v>988</v>
      </c>
    </row>
    <row r="142" spans="1:2" x14ac:dyDescent="0.25">
      <c r="A142">
        <v>139</v>
      </c>
      <c r="B142" s="3" t="s">
        <v>989</v>
      </c>
    </row>
    <row r="143" spans="1:2" x14ac:dyDescent="0.25">
      <c r="A143">
        <v>140</v>
      </c>
      <c r="B143" s="3" t="s">
        <v>990</v>
      </c>
    </row>
    <row r="144" spans="1:2" x14ac:dyDescent="0.25">
      <c r="A144">
        <v>141</v>
      </c>
      <c r="B144" s="3" t="s">
        <v>991</v>
      </c>
    </row>
    <row r="145" spans="1:2" x14ac:dyDescent="0.25">
      <c r="A145">
        <v>142</v>
      </c>
      <c r="B145" s="3" t="s">
        <v>992</v>
      </c>
    </row>
    <row r="146" spans="1:2" x14ac:dyDescent="0.25">
      <c r="A146">
        <v>143</v>
      </c>
      <c r="B146" s="3" t="s">
        <v>993</v>
      </c>
    </row>
    <row r="147" spans="1:2" x14ac:dyDescent="0.25">
      <c r="A147">
        <v>144</v>
      </c>
      <c r="B147" s="3" t="s">
        <v>975</v>
      </c>
    </row>
    <row r="148" spans="1:2" x14ac:dyDescent="0.25">
      <c r="A148">
        <v>145</v>
      </c>
      <c r="B148" s="3" t="s">
        <v>976</v>
      </c>
    </row>
    <row r="149" spans="1:2" x14ac:dyDescent="0.25">
      <c r="A149">
        <v>146</v>
      </c>
      <c r="B149" s="3" t="s">
        <v>977</v>
      </c>
    </row>
    <row r="150" spans="1:2" x14ac:dyDescent="0.25">
      <c r="A150">
        <v>147</v>
      </c>
      <c r="B150" s="3" t="s">
        <v>978</v>
      </c>
    </row>
    <row r="151" spans="1:2" x14ac:dyDescent="0.25">
      <c r="A151">
        <v>148</v>
      </c>
      <c r="B151" s="3" t="s">
        <v>980</v>
      </c>
    </row>
    <row r="152" spans="1:2" x14ac:dyDescent="0.25">
      <c r="A152">
        <v>149</v>
      </c>
      <c r="B152" s="3" t="s">
        <v>981</v>
      </c>
    </row>
    <row r="153" spans="1:2" x14ac:dyDescent="0.25">
      <c r="A153">
        <v>150</v>
      </c>
      <c r="B153" s="3" t="s">
        <v>994</v>
      </c>
    </row>
    <row r="154" spans="1:2" x14ac:dyDescent="0.25">
      <c r="A154">
        <v>151</v>
      </c>
      <c r="B154" s="3" t="s">
        <v>987</v>
      </c>
    </row>
    <row r="155" spans="1:2" x14ac:dyDescent="0.25">
      <c r="A155">
        <v>152</v>
      </c>
      <c r="B155" s="3" t="s">
        <v>988</v>
      </c>
    </row>
    <row r="156" spans="1:2" x14ac:dyDescent="0.25">
      <c r="A156">
        <v>153</v>
      </c>
      <c r="B156" s="3" t="s">
        <v>989</v>
      </c>
    </row>
    <row r="157" spans="1:2" x14ac:dyDescent="0.25">
      <c r="A157">
        <v>154</v>
      </c>
      <c r="B157" s="3" t="s">
        <v>992</v>
      </c>
    </row>
    <row r="158" spans="1:2" x14ac:dyDescent="0.25">
      <c r="A158">
        <v>155</v>
      </c>
      <c r="B158" s="3" t="s">
        <v>975</v>
      </c>
    </row>
    <row r="159" spans="1:2" x14ac:dyDescent="0.25">
      <c r="A159">
        <v>156</v>
      </c>
      <c r="B159" s="3" t="s">
        <v>976</v>
      </c>
    </row>
    <row r="160" spans="1:2" x14ac:dyDescent="0.25">
      <c r="A160">
        <v>157</v>
      </c>
      <c r="B160" s="3" t="s">
        <v>977</v>
      </c>
    </row>
    <row r="161" spans="1:2" x14ac:dyDescent="0.25">
      <c r="A161">
        <v>158</v>
      </c>
      <c r="B161" s="3" t="s">
        <v>978</v>
      </c>
    </row>
    <row r="162" spans="1:2" x14ac:dyDescent="0.25">
      <c r="A162">
        <v>159</v>
      </c>
      <c r="B162" s="3" t="s">
        <v>980</v>
      </c>
    </row>
    <row r="163" spans="1:2" x14ac:dyDescent="0.25">
      <c r="A163">
        <v>160</v>
      </c>
      <c r="B163" s="3" t="s">
        <v>981</v>
      </c>
    </row>
    <row r="164" spans="1:2" x14ac:dyDescent="0.25">
      <c r="A164">
        <v>161</v>
      </c>
      <c r="B164" s="3" t="s">
        <v>994</v>
      </c>
    </row>
    <row r="165" spans="1:2" x14ac:dyDescent="0.25">
      <c r="A165">
        <v>162</v>
      </c>
      <c r="B165" s="3" t="s">
        <v>987</v>
      </c>
    </row>
    <row r="166" spans="1:2" x14ac:dyDescent="0.25">
      <c r="A166">
        <v>163</v>
      </c>
      <c r="B166" s="3" t="s">
        <v>988</v>
      </c>
    </row>
    <row r="167" spans="1:2" x14ac:dyDescent="0.25">
      <c r="A167">
        <v>164</v>
      </c>
      <c r="B167" s="3" t="s">
        <v>989</v>
      </c>
    </row>
    <row r="168" spans="1:2" x14ac:dyDescent="0.25">
      <c r="A168">
        <v>165</v>
      </c>
      <c r="B168" s="3" t="s">
        <v>992</v>
      </c>
    </row>
    <row r="169" spans="1:2" x14ac:dyDescent="0.25">
      <c r="A169">
        <v>166</v>
      </c>
      <c r="B169" s="3" t="s">
        <v>995</v>
      </c>
    </row>
    <row r="170" spans="1:2" x14ac:dyDescent="0.25">
      <c r="A170">
        <v>167</v>
      </c>
      <c r="B170" s="3" t="s">
        <v>995</v>
      </c>
    </row>
    <row r="171" spans="1:2" x14ac:dyDescent="0.25">
      <c r="A171">
        <v>168</v>
      </c>
      <c r="B171" s="3" t="s">
        <v>996</v>
      </c>
    </row>
    <row r="172" spans="1:2" x14ac:dyDescent="0.25">
      <c r="A172">
        <v>169</v>
      </c>
      <c r="B172" s="3" t="s">
        <v>978</v>
      </c>
    </row>
    <row r="173" spans="1:2" x14ac:dyDescent="0.25">
      <c r="A173">
        <v>170</v>
      </c>
      <c r="B173" s="3" t="s">
        <v>980</v>
      </c>
    </row>
    <row r="174" spans="1:2" x14ac:dyDescent="0.25">
      <c r="A174">
        <v>171</v>
      </c>
      <c r="B174" s="3" t="s">
        <v>981</v>
      </c>
    </row>
    <row r="175" spans="1:2" x14ac:dyDescent="0.25">
      <c r="A175">
        <v>172</v>
      </c>
      <c r="B175" s="3" t="s">
        <v>994</v>
      </c>
    </row>
    <row r="176" spans="1:2" x14ac:dyDescent="0.25">
      <c r="A176">
        <v>173</v>
      </c>
      <c r="B176" s="3" t="s">
        <v>987</v>
      </c>
    </row>
    <row r="177" spans="1:2" x14ac:dyDescent="0.25">
      <c r="A177">
        <v>174</v>
      </c>
      <c r="B177" s="3" t="s">
        <v>988</v>
      </c>
    </row>
    <row r="178" spans="1:2" x14ac:dyDescent="0.25">
      <c r="A178">
        <v>175</v>
      </c>
      <c r="B178" s="3" t="s">
        <v>997</v>
      </c>
    </row>
    <row r="179" spans="1:2" x14ac:dyDescent="0.25">
      <c r="A179">
        <v>176</v>
      </c>
      <c r="B179" s="3" t="s">
        <v>992</v>
      </c>
    </row>
    <row r="180" spans="1:2" x14ac:dyDescent="0.25">
      <c r="A180">
        <v>177</v>
      </c>
      <c r="B180" s="3" t="s">
        <v>998</v>
      </c>
    </row>
    <row r="181" spans="1:2" x14ac:dyDescent="0.25">
      <c r="A181">
        <v>178</v>
      </c>
      <c r="B181" s="3" t="s">
        <v>999</v>
      </c>
    </row>
    <row r="182" spans="1:2" x14ac:dyDescent="0.25">
      <c r="A182">
        <v>179</v>
      </c>
      <c r="B182" s="3" t="s">
        <v>1000</v>
      </c>
    </row>
    <row r="183" spans="1:2" x14ac:dyDescent="0.25">
      <c r="A183">
        <v>180</v>
      </c>
      <c r="B183" s="3" t="s">
        <v>1001</v>
      </c>
    </row>
    <row r="184" spans="1:2" x14ac:dyDescent="0.25">
      <c r="A184">
        <v>181</v>
      </c>
      <c r="B184" s="3" t="s">
        <v>1002</v>
      </c>
    </row>
    <row r="185" spans="1:2" x14ac:dyDescent="0.25">
      <c r="A185">
        <v>182</v>
      </c>
      <c r="B185" s="3" t="s">
        <v>1003</v>
      </c>
    </row>
    <row r="186" spans="1:2" x14ac:dyDescent="0.25">
      <c r="A186">
        <v>183</v>
      </c>
      <c r="B186" s="3" t="s">
        <v>1004</v>
      </c>
    </row>
    <row r="187" spans="1:2" x14ac:dyDescent="0.25">
      <c r="A187">
        <v>184</v>
      </c>
      <c r="B187" s="3" t="s">
        <v>1005</v>
      </c>
    </row>
    <row r="188" spans="1:2" x14ac:dyDescent="0.25">
      <c r="A188">
        <v>185</v>
      </c>
      <c r="B188" s="3" t="s">
        <v>1006</v>
      </c>
    </row>
    <row r="189" spans="1:2" x14ac:dyDescent="0.25">
      <c r="A189">
        <v>186</v>
      </c>
      <c r="B189" s="3" t="s">
        <v>1007</v>
      </c>
    </row>
    <row r="190" spans="1:2" x14ac:dyDescent="0.25">
      <c r="A190">
        <v>187</v>
      </c>
      <c r="B190" s="3" t="s">
        <v>1008</v>
      </c>
    </row>
    <row r="191" spans="1:2" x14ac:dyDescent="0.25">
      <c r="A191">
        <v>188</v>
      </c>
      <c r="B191" s="3" t="s">
        <v>1009</v>
      </c>
    </row>
    <row r="192" spans="1:2" x14ac:dyDescent="0.25">
      <c r="A192">
        <v>189</v>
      </c>
      <c r="B192" s="3" t="s">
        <v>1010</v>
      </c>
    </row>
    <row r="193" spans="1:2" x14ac:dyDescent="0.25">
      <c r="A193">
        <v>190</v>
      </c>
      <c r="B193" s="3" t="s">
        <v>1011</v>
      </c>
    </row>
    <row r="194" spans="1:2" x14ac:dyDescent="0.25">
      <c r="A194">
        <v>191</v>
      </c>
      <c r="B194" s="3" t="s">
        <v>1012</v>
      </c>
    </row>
    <row r="195" spans="1:2" x14ac:dyDescent="0.25">
      <c r="A195">
        <v>192</v>
      </c>
      <c r="B195" s="3" t="s">
        <v>1013</v>
      </c>
    </row>
    <row r="196" spans="1:2" x14ac:dyDescent="0.25">
      <c r="A196">
        <v>193</v>
      </c>
      <c r="B196" s="3" t="s">
        <v>1014</v>
      </c>
    </row>
    <row r="197" spans="1:2" x14ac:dyDescent="0.25">
      <c r="A197">
        <v>194</v>
      </c>
      <c r="B197" s="3" t="s">
        <v>1015</v>
      </c>
    </row>
    <row r="198" spans="1:2" x14ac:dyDescent="0.25">
      <c r="A198">
        <v>195</v>
      </c>
      <c r="B198" s="3" t="s">
        <v>1016</v>
      </c>
    </row>
    <row r="199" spans="1:2" x14ac:dyDescent="0.25">
      <c r="A199">
        <v>196</v>
      </c>
      <c r="B199" s="3" t="s">
        <v>1017</v>
      </c>
    </row>
    <row r="200" spans="1:2" x14ac:dyDescent="0.25">
      <c r="A200">
        <v>197</v>
      </c>
      <c r="B200" s="3" t="s">
        <v>1018</v>
      </c>
    </row>
    <row r="201" spans="1:2" x14ac:dyDescent="0.25">
      <c r="A201">
        <v>198</v>
      </c>
      <c r="B201" s="3" t="s">
        <v>1019</v>
      </c>
    </row>
    <row r="202" spans="1:2" x14ac:dyDescent="0.25">
      <c r="A202">
        <v>199</v>
      </c>
      <c r="B202" s="3" t="s">
        <v>1020</v>
      </c>
    </row>
    <row r="203" spans="1:2" x14ac:dyDescent="0.25">
      <c r="A203">
        <v>200</v>
      </c>
      <c r="B203" s="3" t="s">
        <v>1021</v>
      </c>
    </row>
    <row r="204" spans="1:2" x14ac:dyDescent="0.25">
      <c r="A204">
        <v>201</v>
      </c>
      <c r="B204" s="3" t="s">
        <v>1022</v>
      </c>
    </row>
    <row r="205" spans="1:2" x14ac:dyDescent="0.25">
      <c r="A205">
        <v>202</v>
      </c>
      <c r="B205" s="3" t="s">
        <v>1023</v>
      </c>
    </row>
    <row r="206" spans="1:2" x14ac:dyDescent="0.25">
      <c r="A206">
        <v>203</v>
      </c>
      <c r="B206" s="3" t="s">
        <v>1024</v>
      </c>
    </row>
    <row r="207" spans="1:2" x14ac:dyDescent="0.25">
      <c r="A207">
        <v>204</v>
      </c>
      <c r="B207" s="3" t="s">
        <v>1025</v>
      </c>
    </row>
    <row r="208" spans="1:2" x14ac:dyDescent="0.25">
      <c r="A208">
        <v>205</v>
      </c>
      <c r="B208" s="3" t="s">
        <v>1026</v>
      </c>
    </row>
    <row r="209" spans="1:2" x14ac:dyDescent="0.25">
      <c r="A209">
        <v>206</v>
      </c>
      <c r="B209" s="3" t="s">
        <v>1027</v>
      </c>
    </row>
    <row r="210" spans="1:2" x14ac:dyDescent="0.25">
      <c r="A210">
        <v>207</v>
      </c>
      <c r="B210" s="3" t="s">
        <v>1028</v>
      </c>
    </row>
    <row r="211" spans="1:2" x14ac:dyDescent="0.25">
      <c r="A211">
        <v>208</v>
      </c>
      <c r="B211" s="3" t="s">
        <v>1029</v>
      </c>
    </row>
    <row r="212" spans="1:2" x14ac:dyDescent="0.25">
      <c r="A212">
        <v>209</v>
      </c>
      <c r="B212" s="3" t="s">
        <v>1030</v>
      </c>
    </row>
    <row r="213" spans="1:2" x14ac:dyDescent="0.25">
      <c r="A213">
        <v>210</v>
      </c>
      <c r="B213" s="3" t="s">
        <v>1031</v>
      </c>
    </row>
    <row r="214" spans="1:2" x14ac:dyDescent="0.25">
      <c r="A214">
        <v>211</v>
      </c>
      <c r="B214" s="3" t="s">
        <v>1032</v>
      </c>
    </row>
    <row r="215" spans="1:2" x14ac:dyDescent="0.25">
      <c r="A215">
        <v>212</v>
      </c>
      <c r="B215" s="3" t="s">
        <v>1033</v>
      </c>
    </row>
    <row r="216" spans="1:2" x14ac:dyDescent="0.25">
      <c r="A216">
        <v>213</v>
      </c>
      <c r="B216" s="3" t="s">
        <v>1034</v>
      </c>
    </row>
    <row r="217" spans="1:2" x14ac:dyDescent="0.25">
      <c r="A217">
        <v>214</v>
      </c>
      <c r="B217" s="3" t="s">
        <v>1035</v>
      </c>
    </row>
    <row r="218" spans="1:2" x14ac:dyDescent="0.25">
      <c r="A218">
        <v>215</v>
      </c>
      <c r="B218" s="3" t="s">
        <v>1036</v>
      </c>
    </row>
    <row r="219" spans="1:2" x14ac:dyDescent="0.25">
      <c r="A219">
        <v>216</v>
      </c>
      <c r="B219" s="3" t="s">
        <v>1037</v>
      </c>
    </row>
    <row r="220" spans="1:2" x14ac:dyDescent="0.25">
      <c r="A220">
        <v>217</v>
      </c>
      <c r="B220" s="3" t="s">
        <v>1038</v>
      </c>
    </row>
    <row r="221" spans="1:2" x14ac:dyDescent="0.25">
      <c r="A221">
        <v>218</v>
      </c>
      <c r="B221" s="3" t="s">
        <v>1039</v>
      </c>
    </row>
    <row r="222" spans="1:2" x14ac:dyDescent="0.25">
      <c r="A222">
        <v>219</v>
      </c>
      <c r="B222" s="3" t="s">
        <v>1040</v>
      </c>
    </row>
    <row r="223" spans="1:2" x14ac:dyDescent="0.25">
      <c r="A223">
        <v>220</v>
      </c>
      <c r="B223" s="3" t="s">
        <v>1041</v>
      </c>
    </row>
    <row r="224" spans="1:2" x14ac:dyDescent="0.25">
      <c r="A224">
        <v>221</v>
      </c>
      <c r="B224" s="3" t="s">
        <v>1042</v>
      </c>
    </row>
    <row r="225" spans="1:2" x14ac:dyDescent="0.25">
      <c r="A225">
        <v>222</v>
      </c>
      <c r="B225" s="3" t="s">
        <v>1043</v>
      </c>
    </row>
    <row r="226" spans="1:2" x14ac:dyDescent="0.25">
      <c r="A226">
        <v>223</v>
      </c>
      <c r="B226" s="3" t="s">
        <v>1044</v>
      </c>
    </row>
    <row r="227" spans="1:2" x14ac:dyDescent="0.25">
      <c r="A227">
        <v>224</v>
      </c>
      <c r="B227" s="3" t="s">
        <v>1045</v>
      </c>
    </row>
    <row r="228" spans="1:2" x14ac:dyDescent="0.25">
      <c r="A228">
        <v>225</v>
      </c>
      <c r="B228" s="3" t="s">
        <v>1046</v>
      </c>
    </row>
    <row r="229" spans="1:2" x14ac:dyDescent="0.25">
      <c r="A229">
        <v>226</v>
      </c>
      <c r="B229" s="3" t="s">
        <v>1047</v>
      </c>
    </row>
    <row r="230" spans="1:2" x14ac:dyDescent="0.25">
      <c r="A230">
        <v>227</v>
      </c>
      <c r="B230" s="3" t="s">
        <v>1048</v>
      </c>
    </row>
    <row r="231" spans="1:2" x14ac:dyDescent="0.25">
      <c r="A231">
        <v>228</v>
      </c>
      <c r="B231" s="3" t="s">
        <v>1049</v>
      </c>
    </row>
    <row r="232" spans="1:2" x14ac:dyDescent="0.25">
      <c r="A232">
        <v>229</v>
      </c>
      <c r="B232" s="3" t="s">
        <v>1050</v>
      </c>
    </row>
    <row r="233" spans="1:2" x14ac:dyDescent="0.25">
      <c r="A233">
        <v>230</v>
      </c>
      <c r="B233" s="3" t="s">
        <v>1051</v>
      </c>
    </row>
    <row r="234" spans="1:2" x14ac:dyDescent="0.25">
      <c r="A234">
        <v>231</v>
      </c>
      <c r="B234" s="3" t="s">
        <v>1052</v>
      </c>
    </row>
    <row r="235" spans="1:2" x14ac:dyDescent="0.25">
      <c r="A235">
        <v>232</v>
      </c>
      <c r="B235" s="3" t="s">
        <v>1053</v>
      </c>
    </row>
    <row r="236" spans="1:2" x14ac:dyDescent="0.25">
      <c r="A236">
        <v>233</v>
      </c>
      <c r="B236" s="3" t="s">
        <v>1054</v>
      </c>
    </row>
    <row r="237" spans="1:2" x14ac:dyDescent="0.25">
      <c r="A237">
        <v>234</v>
      </c>
      <c r="B237" s="3" t="s">
        <v>1055</v>
      </c>
    </row>
    <row r="238" spans="1:2" x14ac:dyDescent="0.25">
      <c r="A238">
        <v>235</v>
      </c>
      <c r="B238" s="3" t="s">
        <v>1056</v>
      </c>
    </row>
    <row r="239" spans="1:2" x14ac:dyDescent="0.25">
      <c r="A239">
        <v>236</v>
      </c>
      <c r="B239" s="3" t="s">
        <v>1057</v>
      </c>
    </row>
    <row r="240" spans="1:2" x14ac:dyDescent="0.25">
      <c r="A240">
        <v>237</v>
      </c>
      <c r="B240" s="3" t="s">
        <v>1058</v>
      </c>
    </row>
    <row r="241" spans="1:2" x14ac:dyDescent="0.25">
      <c r="A241">
        <v>238</v>
      </c>
      <c r="B241" s="3" t="s">
        <v>1059</v>
      </c>
    </row>
    <row r="242" spans="1:2" x14ac:dyDescent="0.25">
      <c r="A242">
        <v>239</v>
      </c>
      <c r="B242" s="3" t="s">
        <v>1060</v>
      </c>
    </row>
    <row r="243" spans="1:2" x14ac:dyDescent="0.25">
      <c r="A243">
        <v>240</v>
      </c>
      <c r="B243" s="3" t="s">
        <v>1061</v>
      </c>
    </row>
    <row r="244" spans="1:2" x14ac:dyDescent="0.25">
      <c r="A244">
        <v>241</v>
      </c>
      <c r="B244" s="3" t="s">
        <v>1062</v>
      </c>
    </row>
    <row r="245" spans="1:2" x14ac:dyDescent="0.25">
      <c r="A245">
        <v>242</v>
      </c>
      <c r="B245" s="3" t="s">
        <v>1063</v>
      </c>
    </row>
    <row r="246" spans="1:2" x14ac:dyDescent="0.25">
      <c r="A246">
        <v>243</v>
      </c>
      <c r="B246" s="3" t="s">
        <v>1064</v>
      </c>
    </row>
    <row r="247" spans="1:2" x14ac:dyDescent="0.25">
      <c r="A247">
        <v>244</v>
      </c>
      <c r="B247" s="3" t="s">
        <v>1065</v>
      </c>
    </row>
    <row r="248" spans="1:2" x14ac:dyDescent="0.25">
      <c r="A248">
        <v>245</v>
      </c>
      <c r="B248" s="3" t="s">
        <v>1066</v>
      </c>
    </row>
    <row r="249" spans="1:2" x14ac:dyDescent="0.25">
      <c r="A249">
        <v>246</v>
      </c>
      <c r="B249" s="3" t="s">
        <v>1067</v>
      </c>
    </row>
    <row r="250" spans="1:2" x14ac:dyDescent="0.25">
      <c r="A250">
        <v>247</v>
      </c>
      <c r="B250" s="3" t="s">
        <v>1067</v>
      </c>
    </row>
    <row r="251" spans="1:2" x14ac:dyDescent="0.25">
      <c r="A251">
        <v>248</v>
      </c>
      <c r="B251" s="3" t="s">
        <v>1067</v>
      </c>
    </row>
    <row r="252" spans="1:2" x14ac:dyDescent="0.25">
      <c r="A252">
        <v>249</v>
      </c>
      <c r="B252" s="3" t="s">
        <v>1067</v>
      </c>
    </row>
    <row r="253" spans="1:2" x14ac:dyDescent="0.25">
      <c r="A253">
        <v>250</v>
      </c>
      <c r="B253" s="3" t="s">
        <v>1068</v>
      </c>
    </row>
    <row r="254" spans="1:2" x14ac:dyDescent="0.25">
      <c r="A254">
        <v>251</v>
      </c>
      <c r="B254" s="3" t="s">
        <v>1069</v>
      </c>
    </row>
    <row r="255" spans="1:2" x14ac:dyDescent="0.25">
      <c r="A255">
        <v>252</v>
      </c>
      <c r="B255" s="3" t="s">
        <v>1070</v>
      </c>
    </row>
    <row r="256" spans="1:2" x14ac:dyDescent="0.25">
      <c r="A256">
        <v>253</v>
      </c>
      <c r="B256" s="3" t="s">
        <v>1071</v>
      </c>
    </row>
    <row r="257" spans="1:2" x14ac:dyDescent="0.25">
      <c r="A257">
        <v>254</v>
      </c>
      <c r="B257" s="3" t="s">
        <v>1072</v>
      </c>
    </row>
    <row r="258" spans="1:2" x14ac:dyDescent="0.25">
      <c r="A258">
        <v>255</v>
      </c>
      <c r="B258" s="3" t="s">
        <v>1073</v>
      </c>
    </row>
    <row r="259" spans="1:2" x14ac:dyDescent="0.25">
      <c r="A259">
        <v>256</v>
      </c>
      <c r="B259" s="3" t="s">
        <v>1074</v>
      </c>
    </row>
    <row r="260" spans="1:2" x14ac:dyDescent="0.25">
      <c r="A260">
        <v>257</v>
      </c>
      <c r="B260" s="3" t="s">
        <v>1075</v>
      </c>
    </row>
    <row r="261" spans="1:2" x14ac:dyDescent="0.25">
      <c r="A261">
        <v>258</v>
      </c>
      <c r="B261" s="3" t="s">
        <v>1076</v>
      </c>
    </row>
    <row r="262" spans="1:2" x14ac:dyDescent="0.25">
      <c r="A262">
        <v>259</v>
      </c>
      <c r="B262" s="3" t="s">
        <v>1077</v>
      </c>
    </row>
    <row r="263" spans="1:2" x14ac:dyDescent="0.25">
      <c r="A263">
        <v>260</v>
      </c>
      <c r="B263" s="3" t="s">
        <v>1078</v>
      </c>
    </row>
    <row r="264" spans="1:2" x14ac:dyDescent="0.25">
      <c r="A264">
        <v>261</v>
      </c>
      <c r="B264" s="3" t="s">
        <v>1079</v>
      </c>
    </row>
    <row r="265" spans="1:2" x14ac:dyDescent="0.25">
      <c r="A265">
        <v>262</v>
      </c>
      <c r="B265" s="3" t="s">
        <v>1068</v>
      </c>
    </row>
    <row r="266" spans="1:2" x14ac:dyDescent="0.25">
      <c r="A266">
        <v>263</v>
      </c>
      <c r="B266" s="3" t="s">
        <v>1069</v>
      </c>
    </row>
    <row r="267" spans="1:2" x14ac:dyDescent="0.25">
      <c r="A267">
        <v>264</v>
      </c>
      <c r="B267" s="3" t="s">
        <v>1070</v>
      </c>
    </row>
    <row r="268" spans="1:2" x14ac:dyDescent="0.25">
      <c r="A268">
        <v>265</v>
      </c>
      <c r="B268" s="3" t="s">
        <v>1071</v>
      </c>
    </row>
    <row r="269" spans="1:2" x14ac:dyDescent="0.25">
      <c r="A269">
        <v>266</v>
      </c>
      <c r="B269" s="3" t="s">
        <v>1072</v>
      </c>
    </row>
    <row r="270" spans="1:2" x14ac:dyDescent="0.25">
      <c r="A270">
        <v>267</v>
      </c>
      <c r="B270" s="3" t="s">
        <v>1073</v>
      </c>
    </row>
    <row r="271" spans="1:2" x14ac:dyDescent="0.25">
      <c r="A271">
        <v>268</v>
      </c>
      <c r="B271" s="3" t="s">
        <v>1074</v>
      </c>
    </row>
    <row r="272" spans="1:2" x14ac:dyDescent="0.25">
      <c r="A272">
        <v>269</v>
      </c>
      <c r="B272" s="3" t="s">
        <v>1075</v>
      </c>
    </row>
    <row r="273" spans="1:2" x14ac:dyDescent="0.25">
      <c r="A273">
        <v>270</v>
      </c>
      <c r="B273" s="3" t="s">
        <v>1076</v>
      </c>
    </row>
    <row r="274" spans="1:2" x14ac:dyDescent="0.25">
      <c r="A274">
        <v>271</v>
      </c>
      <c r="B274" s="3" t="s">
        <v>1077</v>
      </c>
    </row>
    <row r="275" spans="1:2" x14ac:dyDescent="0.25">
      <c r="A275">
        <v>272</v>
      </c>
      <c r="B275" s="3" t="s">
        <v>1078</v>
      </c>
    </row>
    <row r="276" spans="1:2" x14ac:dyDescent="0.25">
      <c r="A276">
        <v>273</v>
      </c>
      <c r="B276" s="3" t="s">
        <v>1079</v>
      </c>
    </row>
    <row r="277" spans="1:2" x14ac:dyDescent="0.25">
      <c r="A277">
        <v>274</v>
      </c>
      <c r="B277" s="3" t="s">
        <v>1068</v>
      </c>
    </row>
    <row r="278" spans="1:2" x14ac:dyDescent="0.25">
      <c r="A278">
        <v>275</v>
      </c>
      <c r="B278" s="3" t="s">
        <v>1069</v>
      </c>
    </row>
    <row r="279" spans="1:2" x14ac:dyDescent="0.25">
      <c r="A279">
        <v>276</v>
      </c>
      <c r="B279" s="3" t="s">
        <v>1070</v>
      </c>
    </row>
    <row r="280" spans="1:2" x14ac:dyDescent="0.25">
      <c r="A280">
        <v>277</v>
      </c>
      <c r="B280" s="3" t="s">
        <v>1071</v>
      </c>
    </row>
    <row r="281" spans="1:2" x14ac:dyDescent="0.25">
      <c r="A281">
        <v>278</v>
      </c>
      <c r="B281" s="3" t="s">
        <v>1072</v>
      </c>
    </row>
    <row r="282" spans="1:2" x14ac:dyDescent="0.25">
      <c r="A282">
        <v>279</v>
      </c>
      <c r="B282" s="3" t="s">
        <v>1074</v>
      </c>
    </row>
    <row r="283" spans="1:2" x14ac:dyDescent="0.25">
      <c r="A283">
        <v>280</v>
      </c>
      <c r="B283" s="3" t="s">
        <v>1075</v>
      </c>
    </row>
    <row r="284" spans="1:2" x14ac:dyDescent="0.25">
      <c r="A284">
        <v>281</v>
      </c>
      <c r="B284" s="3" t="s">
        <v>1076</v>
      </c>
    </row>
    <row r="285" spans="1:2" x14ac:dyDescent="0.25">
      <c r="A285">
        <v>282</v>
      </c>
      <c r="B285" s="3" t="s">
        <v>1077</v>
      </c>
    </row>
    <row r="286" spans="1:2" x14ac:dyDescent="0.25">
      <c r="A286">
        <v>283</v>
      </c>
      <c r="B286" s="3" t="s">
        <v>1078</v>
      </c>
    </row>
    <row r="287" spans="1:2" x14ac:dyDescent="0.25">
      <c r="A287">
        <v>284</v>
      </c>
      <c r="B287" s="3" t="s">
        <v>1079</v>
      </c>
    </row>
    <row r="288" spans="1:2" x14ac:dyDescent="0.25">
      <c r="A288">
        <v>285</v>
      </c>
      <c r="B288" s="3" t="s">
        <v>1069</v>
      </c>
    </row>
    <row r="289" spans="1:2" x14ac:dyDescent="0.25">
      <c r="A289">
        <v>286</v>
      </c>
      <c r="B289" s="3" t="s">
        <v>1070</v>
      </c>
    </row>
    <row r="290" spans="1:2" x14ac:dyDescent="0.25">
      <c r="A290">
        <v>287</v>
      </c>
      <c r="B290" s="3" t="s">
        <v>1071</v>
      </c>
    </row>
    <row r="291" spans="1:2" x14ac:dyDescent="0.25">
      <c r="A291">
        <v>288</v>
      </c>
      <c r="B291" s="3" t="s">
        <v>1072</v>
      </c>
    </row>
    <row r="292" spans="1:2" x14ac:dyDescent="0.25">
      <c r="A292">
        <v>289</v>
      </c>
      <c r="B292" s="3" t="s">
        <v>1073</v>
      </c>
    </row>
    <row r="293" spans="1:2" x14ac:dyDescent="0.25">
      <c r="A293">
        <v>290</v>
      </c>
      <c r="B293" s="3" t="s">
        <v>1074</v>
      </c>
    </row>
    <row r="294" spans="1:2" x14ac:dyDescent="0.25">
      <c r="A294">
        <v>291</v>
      </c>
      <c r="B294" s="3" t="s">
        <v>1075</v>
      </c>
    </row>
    <row r="295" spans="1:2" x14ac:dyDescent="0.25">
      <c r="A295">
        <v>292</v>
      </c>
      <c r="B295" s="3" t="s">
        <v>1076</v>
      </c>
    </row>
    <row r="296" spans="1:2" x14ac:dyDescent="0.25">
      <c r="A296">
        <v>293</v>
      </c>
      <c r="B296" s="3" t="s">
        <v>1077</v>
      </c>
    </row>
    <row r="297" spans="1:2" x14ac:dyDescent="0.25">
      <c r="A297">
        <v>294</v>
      </c>
      <c r="B297" s="3" t="s">
        <v>1078</v>
      </c>
    </row>
    <row r="298" spans="1:2" x14ac:dyDescent="0.25">
      <c r="A298">
        <v>295</v>
      </c>
      <c r="B298" s="3" t="s">
        <v>1079</v>
      </c>
    </row>
    <row r="299" spans="1:2" x14ac:dyDescent="0.25">
      <c r="A299">
        <v>296</v>
      </c>
      <c r="B299" s="3" t="s">
        <v>1080</v>
      </c>
    </row>
    <row r="300" spans="1:2" x14ac:dyDescent="0.25">
      <c r="A300">
        <v>297</v>
      </c>
      <c r="B300" s="3" t="s">
        <v>1081</v>
      </c>
    </row>
    <row r="301" spans="1:2" x14ac:dyDescent="0.25">
      <c r="A301">
        <v>298</v>
      </c>
      <c r="B301" s="3" t="s">
        <v>1080</v>
      </c>
    </row>
    <row r="302" spans="1:2" x14ac:dyDescent="0.25">
      <c r="A302">
        <v>299</v>
      </c>
      <c r="B302" s="3" t="s">
        <v>1081</v>
      </c>
    </row>
    <row r="303" spans="1:2" x14ac:dyDescent="0.25">
      <c r="A303">
        <v>300</v>
      </c>
      <c r="B303" s="3" t="s">
        <v>1082</v>
      </c>
    </row>
    <row r="304" spans="1:2" x14ac:dyDescent="0.25">
      <c r="A304">
        <v>301</v>
      </c>
      <c r="B304" s="3" t="s">
        <v>1083</v>
      </c>
    </row>
    <row r="305" spans="1:2" x14ac:dyDescent="0.25">
      <c r="A305">
        <v>302</v>
      </c>
      <c r="B305" s="3" t="s">
        <v>1082</v>
      </c>
    </row>
    <row r="306" spans="1:2" x14ac:dyDescent="0.25">
      <c r="A306">
        <v>303</v>
      </c>
      <c r="B306" s="3" t="s">
        <v>1083</v>
      </c>
    </row>
    <row r="307" spans="1:2" x14ac:dyDescent="0.25">
      <c r="A307">
        <v>304</v>
      </c>
      <c r="B307" s="3" t="s">
        <v>1084</v>
      </c>
    </row>
    <row r="308" spans="1:2" x14ac:dyDescent="0.25">
      <c r="A308">
        <v>305</v>
      </c>
      <c r="B308" s="3" t="s">
        <v>1085</v>
      </c>
    </row>
    <row r="309" spans="1:2" x14ac:dyDescent="0.25">
      <c r="A309">
        <v>306</v>
      </c>
      <c r="B309" s="3" t="s">
        <v>1086</v>
      </c>
    </row>
    <row r="310" spans="1:2" x14ac:dyDescent="0.25">
      <c r="A310">
        <v>307</v>
      </c>
      <c r="B310" s="3" t="s">
        <v>1087</v>
      </c>
    </row>
    <row r="311" spans="1:2" x14ac:dyDescent="0.25">
      <c r="A311">
        <v>308</v>
      </c>
      <c r="B311" s="3" t="s">
        <v>1088</v>
      </c>
    </row>
    <row r="312" spans="1:2" x14ac:dyDescent="0.25">
      <c r="A312">
        <v>309</v>
      </c>
      <c r="B312" s="3" t="s">
        <v>1089</v>
      </c>
    </row>
    <row r="313" spans="1:2" x14ac:dyDescent="0.25">
      <c r="A313">
        <v>310</v>
      </c>
      <c r="B313" s="3" t="s">
        <v>1090</v>
      </c>
    </row>
    <row r="314" spans="1:2" x14ac:dyDescent="0.25">
      <c r="A314">
        <v>311</v>
      </c>
      <c r="B314" s="3" t="s">
        <v>1091</v>
      </c>
    </row>
    <row r="315" spans="1:2" x14ac:dyDescent="0.25">
      <c r="A315">
        <v>312</v>
      </c>
      <c r="B315" s="3" t="s">
        <v>1092</v>
      </c>
    </row>
    <row r="316" spans="1:2" x14ac:dyDescent="0.25">
      <c r="A316">
        <v>313</v>
      </c>
      <c r="B316" s="3" t="s">
        <v>1093</v>
      </c>
    </row>
    <row r="317" spans="1:2" x14ac:dyDescent="0.25">
      <c r="A317">
        <v>314</v>
      </c>
      <c r="B317" s="3" t="s">
        <v>1094</v>
      </c>
    </row>
    <row r="318" spans="1:2" x14ac:dyDescent="0.25">
      <c r="A318">
        <v>315</v>
      </c>
      <c r="B318" s="3" t="s">
        <v>1095</v>
      </c>
    </row>
    <row r="319" spans="1:2" x14ac:dyDescent="0.25">
      <c r="A319">
        <v>316</v>
      </c>
      <c r="B319" s="3" t="s">
        <v>1095</v>
      </c>
    </row>
    <row r="320" spans="1:2" x14ac:dyDescent="0.25">
      <c r="A320">
        <v>317</v>
      </c>
      <c r="B320" s="3" t="s">
        <v>1095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ResourceItem</vt:lpstr>
      <vt:lpstr>ItemUpgrade</vt:lpstr>
      <vt:lpstr>17decrypt</vt:lpstr>
      <vt:lpstr>17desc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2019-01-20T20:42:38Z</dcterms:modified>
</cp:coreProperties>
</file>