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QuestItem" sheetId="1" r:id="rId1"/>
    <sheet name="QuestItemCli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" i="3"/>
</calcChain>
</file>

<file path=xl/sharedStrings.xml><?xml version="1.0" encoding="utf-8"?>
<sst xmlns="http://schemas.openxmlformats.org/spreadsheetml/2006/main" count="509" uniqueCount="505">
  <si>
    <t>string[64]</t>
  </si>
  <si>
    <t>dword</t>
  </si>
  <si>
    <t>END</t>
  </si>
  <si>
    <t>code</t>
  </si>
  <si>
    <t>index</t>
  </si>
  <si>
    <t>name</t>
  </si>
  <si>
    <t>QI00000</t>
  </si>
  <si>
    <t>QI00100</t>
  </si>
  <si>
    <t>QI00200</t>
  </si>
  <si>
    <t>QI00300</t>
  </si>
  <si>
    <t>QI00400</t>
  </si>
  <si>
    <t>QI00500</t>
  </si>
  <si>
    <t>QI00600</t>
  </si>
  <si>
    <t>QI00700</t>
  </si>
  <si>
    <t>QI00800</t>
  </si>
  <si>
    <t>QI00900</t>
  </si>
  <si>
    <t>QI00901</t>
  </si>
  <si>
    <t>QI00902</t>
  </si>
  <si>
    <t>QI00903</t>
  </si>
  <si>
    <t>QI00904</t>
  </si>
  <si>
    <t>QI00905</t>
  </si>
  <si>
    <t>QI00906</t>
  </si>
  <si>
    <t>QI00907</t>
  </si>
  <si>
    <t>QI00908</t>
  </si>
  <si>
    <t>QI00909</t>
  </si>
  <si>
    <t>QI00910</t>
  </si>
  <si>
    <t>QI00911</t>
  </si>
  <si>
    <t>QI00912</t>
  </si>
  <si>
    <t>QI00913</t>
  </si>
  <si>
    <t>QI00914</t>
  </si>
  <si>
    <t>QI00915</t>
  </si>
  <si>
    <t>QI00916</t>
  </si>
  <si>
    <t>QI00917</t>
  </si>
  <si>
    <t>QI00918</t>
  </si>
  <si>
    <t>QI00919</t>
  </si>
  <si>
    <t>QI00920</t>
  </si>
  <si>
    <t>QI00921</t>
  </si>
  <si>
    <t>QI00922</t>
  </si>
  <si>
    <t>QI00923</t>
  </si>
  <si>
    <t>QI00924</t>
  </si>
  <si>
    <t>QI00925</t>
  </si>
  <si>
    <t>QI00926</t>
  </si>
  <si>
    <t>QI00927</t>
  </si>
  <si>
    <t>QI00928</t>
  </si>
  <si>
    <t>QI00929</t>
  </si>
  <si>
    <t>QI00930</t>
  </si>
  <si>
    <t>QI00931</t>
  </si>
  <si>
    <t>QI00932</t>
  </si>
  <si>
    <t>QI00933</t>
  </si>
  <si>
    <t>QI00934</t>
  </si>
  <si>
    <t>QI00935</t>
  </si>
  <si>
    <t>QI00936</t>
  </si>
  <si>
    <t>QI00937</t>
  </si>
  <si>
    <t>QI00938</t>
  </si>
  <si>
    <t>QI00939</t>
  </si>
  <si>
    <t>QI00940</t>
  </si>
  <si>
    <t>QI00941</t>
  </si>
  <si>
    <t>QI00942</t>
  </si>
  <si>
    <t>QI00943</t>
  </si>
  <si>
    <t>QI00944</t>
  </si>
  <si>
    <t>QI00945</t>
  </si>
  <si>
    <t>QI00946</t>
  </si>
  <si>
    <t>QI00947</t>
  </si>
  <si>
    <t>QI00948</t>
  </si>
  <si>
    <t>QI00949</t>
  </si>
  <si>
    <t>QI00950</t>
  </si>
  <si>
    <t>QI00951</t>
  </si>
  <si>
    <t>QI00952</t>
  </si>
  <si>
    <t>QI00953</t>
  </si>
  <si>
    <t>QI00954</t>
  </si>
  <si>
    <t>QI00955</t>
  </si>
  <si>
    <t>QI00956</t>
  </si>
  <si>
    <t>QI00957</t>
  </si>
  <si>
    <t>QI00958</t>
  </si>
  <si>
    <t>QI00959</t>
  </si>
  <si>
    <t>QI00960</t>
  </si>
  <si>
    <t>QI00961</t>
  </si>
  <si>
    <t>QI00962</t>
  </si>
  <si>
    <t>QI00963</t>
  </si>
  <si>
    <t>QI00964</t>
  </si>
  <si>
    <t>QI00965</t>
  </si>
  <si>
    <t>QI00966</t>
  </si>
  <si>
    <t>QI00967</t>
  </si>
  <si>
    <t>QI00968</t>
  </si>
  <si>
    <t>QI00969</t>
  </si>
  <si>
    <t>QI00970</t>
  </si>
  <si>
    <t>QI00971</t>
  </si>
  <si>
    <t>QI00972</t>
  </si>
  <si>
    <t>QI00973</t>
  </si>
  <si>
    <t>QI00974</t>
  </si>
  <si>
    <t>QI00975</t>
  </si>
  <si>
    <t>QI00976</t>
  </si>
  <si>
    <t>QI00977</t>
  </si>
  <si>
    <t>QI00978</t>
  </si>
  <si>
    <t>QI00979</t>
  </si>
  <si>
    <t>QI00980</t>
  </si>
  <si>
    <t>QI00981</t>
  </si>
  <si>
    <t>QI00982</t>
  </si>
  <si>
    <t>QI00983</t>
  </si>
  <si>
    <t>QI00984</t>
  </si>
  <si>
    <t>QI00985</t>
  </si>
  <si>
    <t>QI00986</t>
  </si>
  <si>
    <t>QI00987</t>
  </si>
  <si>
    <t>QI00988</t>
  </si>
  <si>
    <t>QI00989</t>
  </si>
  <si>
    <t>QI00990</t>
  </si>
  <si>
    <t>QI00991</t>
  </si>
  <si>
    <t>QI00992</t>
  </si>
  <si>
    <t>QI00993</t>
  </si>
  <si>
    <t>QI00994</t>
  </si>
  <si>
    <t>QI00995</t>
  </si>
  <si>
    <t>QI00996</t>
  </si>
  <si>
    <t>QI00997</t>
  </si>
  <si>
    <t>QI00998</t>
  </si>
  <si>
    <t>QI00999</t>
  </si>
  <si>
    <t>QI01000</t>
  </si>
  <si>
    <t>QI01001</t>
  </si>
  <si>
    <t>QI01002</t>
  </si>
  <si>
    <t>QI01003</t>
  </si>
  <si>
    <t>QI01004</t>
  </si>
  <si>
    <t>QI01005</t>
  </si>
  <si>
    <t>QI01006</t>
  </si>
  <si>
    <t>QI01007</t>
  </si>
  <si>
    <t>QI01008</t>
  </si>
  <si>
    <t>QI01009</t>
  </si>
  <si>
    <t>QI01010</t>
  </si>
  <si>
    <t>QI01011</t>
  </si>
  <si>
    <t>QI01012</t>
  </si>
  <si>
    <t>QI01013</t>
  </si>
  <si>
    <t>QI01014</t>
  </si>
  <si>
    <t>QI01015</t>
  </si>
  <si>
    <t>QI01016</t>
  </si>
  <si>
    <t>QI01017</t>
  </si>
  <si>
    <t>QI01018</t>
  </si>
  <si>
    <t>QI01019</t>
  </si>
  <si>
    <t>QI01020</t>
  </si>
  <si>
    <t>QI01021</t>
  </si>
  <si>
    <t>QI01022</t>
  </si>
  <si>
    <t>QI01023</t>
  </si>
  <si>
    <t>QI01024</t>
  </si>
  <si>
    <t>QI01025</t>
  </si>
  <si>
    <t>QI01026</t>
  </si>
  <si>
    <t>QI01027</t>
  </si>
  <si>
    <t>QI01028</t>
  </si>
  <si>
    <t>QI01029</t>
  </si>
  <si>
    <t>QI01030</t>
  </si>
  <si>
    <t>QI01031</t>
  </si>
  <si>
    <t>QI01032</t>
  </si>
  <si>
    <t>QI01033</t>
  </si>
  <si>
    <t>QI01034</t>
  </si>
  <si>
    <t>QI01035</t>
  </si>
  <si>
    <t>QI01036</t>
  </si>
  <si>
    <t>QI01037</t>
  </si>
  <si>
    <t>QI01038</t>
  </si>
  <si>
    <t>QI01039</t>
  </si>
  <si>
    <t>QI01040</t>
  </si>
  <si>
    <t>QI01041</t>
  </si>
  <si>
    <t>QI01042</t>
  </si>
  <si>
    <t>QI01043</t>
  </si>
  <si>
    <t>QI01044</t>
  </si>
  <si>
    <t>QI01045</t>
  </si>
  <si>
    <t>QI01046</t>
  </si>
  <si>
    <t>QI01047</t>
  </si>
  <si>
    <t>QI01048</t>
  </si>
  <si>
    <t>QI01049</t>
  </si>
  <si>
    <t>QI01050</t>
  </si>
  <si>
    <t>QI01051</t>
  </si>
  <si>
    <t>QI01052</t>
  </si>
  <si>
    <t>QI01053</t>
  </si>
  <si>
    <t>QI01054</t>
  </si>
  <si>
    <t>QI01055</t>
  </si>
  <si>
    <t>QI01056</t>
  </si>
  <si>
    <t>QI01057</t>
  </si>
  <si>
    <t>QI01058</t>
  </si>
  <si>
    <t>QI01059</t>
  </si>
  <si>
    <t>QI01060</t>
  </si>
  <si>
    <t>QI01061</t>
  </si>
  <si>
    <t>QI01062</t>
  </si>
  <si>
    <t>QI01063</t>
  </si>
  <si>
    <t>QI01064</t>
  </si>
  <si>
    <t>QI01065</t>
  </si>
  <si>
    <t>QI01066</t>
  </si>
  <si>
    <t>QI01067</t>
  </si>
  <si>
    <t>QI01068</t>
  </si>
  <si>
    <t>QI01069</t>
  </si>
  <si>
    <t>QI01070</t>
  </si>
  <si>
    <t>QI01071</t>
  </si>
  <si>
    <t>QI01072</t>
  </si>
  <si>
    <t>QI01073</t>
  </si>
  <si>
    <t>QI01074</t>
  </si>
  <si>
    <t>QI01075</t>
  </si>
  <si>
    <t>QI01076</t>
  </si>
  <si>
    <t>QI01077</t>
  </si>
  <si>
    <t>QI01078</t>
  </si>
  <si>
    <t>QI01079</t>
  </si>
  <si>
    <t>QI01080</t>
  </si>
  <si>
    <t>QI01081</t>
  </si>
  <si>
    <t>QI01082</t>
  </si>
  <si>
    <t>QI01083</t>
  </si>
  <si>
    <t>QI01084</t>
  </si>
  <si>
    <t>QI01085</t>
  </si>
  <si>
    <t>QI01086</t>
  </si>
  <si>
    <t>QI01087</t>
  </si>
  <si>
    <t>QI01088</t>
  </si>
  <si>
    <t>QI01089</t>
  </si>
  <si>
    <t>QI01090</t>
  </si>
  <si>
    <t>QI01091</t>
  </si>
  <si>
    <t>QI01092</t>
  </si>
  <si>
    <t>QI01093</t>
  </si>
  <si>
    <t>QI01094</t>
  </si>
  <si>
    <t>QI01095</t>
  </si>
  <si>
    <t>QI01096</t>
  </si>
  <si>
    <t>QI01097</t>
  </si>
  <si>
    <t>QI01098</t>
  </si>
  <si>
    <t>QI01099</t>
  </si>
  <si>
    <t>QI01100</t>
  </si>
  <si>
    <t>QI01101</t>
  </si>
  <si>
    <t>QI01102</t>
  </si>
  <si>
    <t>QI01103</t>
  </si>
  <si>
    <t>QI01104</t>
  </si>
  <si>
    <t>QI01105</t>
  </si>
  <si>
    <t>QI01106</t>
  </si>
  <si>
    <t>QI01107</t>
  </si>
  <si>
    <t>QI01108</t>
  </si>
  <si>
    <t>QI01109</t>
  </si>
  <si>
    <t>QI01110</t>
  </si>
  <si>
    <t>QI01111</t>
  </si>
  <si>
    <t>QI01112</t>
  </si>
  <si>
    <t>QI01113</t>
  </si>
  <si>
    <t>QI01114</t>
  </si>
  <si>
    <t>QI01115</t>
  </si>
  <si>
    <t>QI01116</t>
  </si>
  <si>
    <t>QI01117</t>
  </si>
  <si>
    <t>QI01118</t>
  </si>
  <si>
    <t>QI01119</t>
  </si>
  <si>
    <t>QI01120</t>
  </si>
  <si>
    <t>QI01121</t>
  </si>
  <si>
    <t>QI01122</t>
  </si>
  <si>
    <t>QI01123</t>
  </si>
  <si>
    <t>QI01124</t>
  </si>
  <si>
    <t>QI01125</t>
  </si>
  <si>
    <t>QI01126</t>
  </si>
  <si>
    <t>QI01127</t>
  </si>
  <si>
    <t>QI01128</t>
  </si>
  <si>
    <t>QI01129</t>
  </si>
  <si>
    <t>QI01130</t>
  </si>
  <si>
    <t>QI01131</t>
  </si>
  <si>
    <t>QI01132</t>
  </si>
  <si>
    <t>QI01133</t>
  </si>
  <si>
    <t>QI01134</t>
  </si>
  <si>
    <t>QI01135</t>
  </si>
  <si>
    <t>QI01136</t>
  </si>
  <si>
    <t>QI01137</t>
  </si>
  <si>
    <t>QI01138</t>
  </si>
  <si>
    <t>QI01139</t>
  </si>
  <si>
    <t>lqitem</t>
  </si>
  <si>
    <t>string[32]</t>
  </si>
  <si>
    <t>Flym Guard armor</t>
  </si>
  <si>
    <t>WarBeast horn</t>
  </si>
  <si>
    <t>Gaff Tail poisoned needle</t>
  </si>
  <si>
    <t>Lapise backplate</t>
  </si>
  <si>
    <t>Stingbug skin</t>
  </si>
  <si>
    <t>Lunker leather</t>
  </si>
  <si>
    <t>Twiser claws</t>
  </si>
  <si>
    <t>HeavyWing chip</t>
  </si>
  <si>
    <t>Lizard backplate</t>
  </si>
  <si>
    <t>Archer Bow</t>
  </si>
  <si>
    <t>Sickle staff</t>
  </si>
  <si>
    <t>Scout glove</t>
  </si>
  <si>
    <t>Queen Crook claws</t>
  </si>
  <si>
    <t>Caster head decoration</t>
  </si>
  <si>
    <t>Sermoner hear decoration</t>
  </si>
  <si>
    <t>Information File</t>
  </si>
  <si>
    <t>Crawler Rex shoulder decoration</t>
  </si>
  <si>
    <t>Baffer Rex shoulder decoration</t>
  </si>
  <si>
    <t>Snatcher Rex shoulder decoration</t>
  </si>
  <si>
    <t>Clode skin</t>
  </si>
  <si>
    <t>King Twiser skin</t>
  </si>
  <si>
    <t>Hobo Blade chip</t>
  </si>
  <si>
    <t>Hobo Rover chip</t>
  </si>
  <si>
    <t>Snatcher Horn spear</t>
  </si>
  <si>
    <t>Elder Lizard leather</t>
  </si>
  <si>
    <t>Armed Ghost glove</t>
  </si>
  <si>
    <t>Meat Clode skin</t>
  </si>
  <si>
    <t>Hobo Turnpike golden glove</t>
  </si>
  <si>
    <t>Dagger</t>
  </si>
  <si>
    <t>Sword</t>
  </si>
  <si>
    <t>Sword Breaker</t>
  </si>
  <si>
    <t>Spiked Club</t>
  </si>
  <si>
    <t>Twin Great Axe</t>
  </si>
  <si>
    <t>Frenzy</t>
  </si>
  <si>
    <t>Battle Staff</t>
  </si>
  <si>
    <t>Composite Bow</t>
  </si>
  <si>
    <t>Large Shield</t>
  </si>
  <si>
    <t>Stick Bead</t>
  </si>
  <si>
    <t>War Staff</t>
  </si>
  <si>
    <t>Kite Shield</t>
  </si>
  <si>
    <t>ElaStick</t>
  </si>
  <si>
    <t>War Wand</t>
  </si>
  <si>
    <t>Defender</t>
  </si>
  <si>
    <t>Zweihander</t>
  </si>
  <si>
    <t>Tower Shield</t>
  </si>
  <si>
    <t>Bastard Sword</t>
  </si>
  <si>
    <t>Scutum</t>
  </si>
  <si>
    <t>Double Axe</t>
  </si>
  <si>
    <t>Plasma Gun</t>
  </si>
  <si>
    <t>Beam Shield</t>
  </si>
  <si>
    <t>Defender Saver</t>
  </si>
  <si>
    <t>Big Sword Breaker</t>
  </si>
  <si>
    <t>Beam Large Shield</t>
  </si>
  <si>
    <t>Beam Pike</t>
  </si>
  <si>
    <t>Scale Shield</t>
  </si>
  <si>
    <t>RonDash</t>
  </si>
  <si>
    <t>Blue Wand</t>
  </si>
  <si>
    <t>Great Maul</t>
  </si>
  <si>
    <t>Scale Sword</t>
  </si>
  <si>
    <t>Mirror Shield</t>
  </si>
  <si>
    <t>Gothic Shield</t>
  </si>
  <si>
    <t>Gun Blade</t>
  </si>
  <si>
    <t>Black Stick Bead</t>
  </si>
  <si>
    <t>Pabis Shield</t>
  </si>
  <si>
    <t>Adaga</t>
  </si>
  <si>
    <t>Beam Gun Bow</t>
  </si>
  <si>
    <t>Sickle Knife</t>
  </si>
  <si>
    <t>Heater Shield</t>
  </si>
  <si>
    <t>Hora Spear</t>
  </si>
  <si>
    <t>Hora Axe</t>
  </si>
  <si>
    <t>Hand Axe</t>
  </si>
  <si>
    <t>Club</t>
  </si>
  <si>
    <t>Hammer</t>
  </si>
  <si>
    <t>Cross Shield</t>
  </si>
  <si>
    <t>Blade</t>
  </si>
  <si>
    <t>Beam Gun</t>
  </si>
  <si>
    <t>Full Axe</t>
  </si>
  <si>
    <t>Spacer</t>
  </si>
  <si>
    <t>Gurz</t>
  </si>
  <si>
    <t>Small Protector</t>
  </si>
  <si>
    <t>Assault Rifle</t>
  </si>
  <si>
    <t>Two Hand Sword</t>
  </si>
  <si>
    <t>Pierce Protector</t>
  </si>
  <si>
    <t>BuJu</t>
  </si>
  <si>
    <t>Lapith Protector</t>
  </si>
  <si>
    <t>Two Hand Beam Axe</t>
  </si>
  <si>
    <t>Cerato Protector</t>
  </si>
  <si>
    <t>Shotel</t>
  </si>
  <si>
    <t>Claymore</t>
  </si>
  <si>
    <t>Tower Protector</t>
  </si>
  <si>
    <t>Iron Hammer</t>
  </si>
  <si>
    <t>Mini Faust</t>
  </si>
  <si>
    <t>Dual Protector</t>
  </si>
  <si>
    <t>Lighting Gun</t>
  </si>
  <si>
    <t>Shadow Protector</t>
  </si>
  <si>
    <t>Beam Protector</t>
  </si>
  <si>
    <t>Great Beam Axe</t>
  </si>
  <si>
    <t>Bazooka</t>
  </si>
  <si>
    <t>Crystal Protector</t>
  </si>
  <si>
    <t>Round Protector</t>
  </si>
  <si>
    <t>Beam Great Hammer</t>
  </si>
  <si>
    <t>Flamethrower</t>
  </si>
  <si>
    <t>Beam Cross Protector</t>
  </si>
  <si>
    <t>Beam Round Protector</t>
  </si>
  <si>
    <t>Missile Launcher</t>
  </si>
  <si>
    <t>Golden Protector</t>
  </si>
  <si>
    <t>Seek Protector</t>
  </si>
  <si>
    <t>Hora Faust</t>
  </si>
  <si>
    <t>Hora Vulcan</t>
  </si>
  <si>
    <t>Training Shirt</t>
  </si>
  <si>
    <t>Training Pants</t>
  </si>
  <si>
    <t>Training Shoes</t>
  </si>
  <si>
    <t>Training Cap</t>
  </si>
  <si>
    <t>Training Glove</t>
  </si>
  <si>
    <t>Normal Parsal Jacket</t>
  </si>
  <si>
    <t>Normal Parsal Brichz</t>
  </si>
  <si>
    <t>Soft Leather Cap</t>
  </si>
  <si>
    <t>Soft Leather Glove</t>
  </si>
  <si>
    <t>Supple Leather Schmitt</t>
  </si>
  <si>
    <t>Supple Leather Brichz</t>
  </si>
  <si>
    <t>Supple Leather Shoes</t>
  </si>
  <si>
    <t>Enamel Helmet</t>
  </si>
  <si>
    <t>Enamel Bracelet</t>
  </si>
  <si>
    <t>Hersk Cap</t>
  </si>
  <si>
    <t>Duple Armor</t>
  </si>
  <si>
    <t>Duple Drawers</t>
  </si>
  <si>
    <t>Soul Bracelet</t>
  </si>
  <si>
    <t>Low Rapid Boots</t>
  </si>
  <si>
    <t>Rapid Pants</t>
  </si>
  <si>
    <t>Mage Drawers</t>
  </si>
  <si>
    <t>Glim Drawers</t>
  </si>
  <si>
    <t>Sple Render Head Gear</t>
  </si>
  <si>
    <t>Lost Spring Head Gear</t>
  </si>
  <si>
    <t>Mind Toga</t>
  </si>
  <si>
    <t>Hunter Bracelet</t>
  </si>
  <si>
    <t>Siege Boots</t>
  </si>
  <si>
    <t>Battle HeadTie</t>
  </si>
  <si>
    <t>Ell Suit</t>
  </si>
  <si>
    <t>Ell Slacks</t>
  </si>
  <si>
    <t>Simple Baal Glove</t>
  </si>
  <si>
    <t>Magnetic FullHelm</t>
  </si>
  <si>
    <t>Berserker Greave</t>
  </si>
  <si>
    <t>Small Hora Boots</t>
  </si>
  <si>
    <t>Golden FullHelm</t>
  </si>
  <si>
    <t>Training Smock Shirt</t>
  </si>
  <si>
    <t>Training Smock Pants</t>
  </si>
  <si>
    <t>Training Smock Cap</t>
  </si>
  <si>
    <t>Training Smock Glove</t>
  </si>
  <si>
    <t>Training Smock Shoes</t>
  </si>
  <si>
    <t>Lost Cordovan Jacket</t>
  </si>
  <si>
    <t>Lost Cordovan Brichz</t>
  </si>
  <si>
    <t>Hora Ranger Cap</t>
  </si>
  <si>
    <t>Hora Ranger Glove</t>
  </si>
  <si>
    <t>Hard Leather Schmitt</t>
  </si>
  <si>
    <t>Hard Leather Brichz</t>
  </si>
  <si>
    <t>Hard Leather Shoes</t>
  </si>
  <si>
    <t>Grow Helmet</t>
  </si>
  <si>
    <t>Grow Bracelet</t>
  </si>
  <si>
    <t>Lost Iron Cap</t>
  </si>
  <si>
    <t>Mild Coil Armor</t>
  </si>
  <si>
    <t>Mild Coil Drawers</t>
  </si>
  <si>
    <t>Dark Bracelet</t>
  </si>
  <si>
    <t>Lost Ise Boots</t>
  </si>
  <si>
    <t>Ise Pants</t>
  </si>
  <si>
    <t>Agent Drawers</t>
  </si>
  <si>
    <t>CoraDark Drawers</t>
  </si>
  <si>
    <t>Small Currs Head Gear</t>
  </si>
  <si>
    <t>Redeemer Head Gear</t>
  </si>
  <si>
    <t>Hora Toga</t>
  </si>
  <si>
    <t>Clode Hazard Bracelet</t>
  </si>
  <si>
    <t>Hora Boots</t>
  </si>
  <si>
    <t>Force HeadTie</t>
  </si>
  <si>
    <t>Glow Suit</t>
  </si>
  <si>
    <t>Glow Slacks</t>
  </si>
  <si>
    <t>Shaman Glove</t>
  </si>
  <si>
    <t>Large Rogue FullHelm</t>
  </si>
  <si>
    <t>JMHora Greave</t>
  </si>
  <si>
    <t>Ranger Boots</t>
  </si>
  <si>
    <t>Bon FullHelm</t>
  </si>
  <si>
    <t>Training Core</t>
  </si>
  <si>
    <t>Training Leg</t>
  </si>
  <si>
    <t>Training Head</t>
  </si>
  <si>
    <t>Training Arm</t>
  </si>
  <si>
    <t>Training Landing</t>
  </si>
  <si>
    <t>Normal Basic Core</t>
  </si>
  <si>
    <t>Normal Basic Leg</t>
  </si>
  <si>
    <t>Normal Piece Head</t>
  </si>
  <si>
    <t>Normal Piece Arm</t>
  </si>
  <si>
    <t>Normal Simetry Core</t>
  </si>
  <si>
    <t>Normal Simetry Leg</t>
  </si>
  <si>
    <t>Normal Simetry Landing</t>
  </si>
  <si>
    <t>Chief Heavy Head</t>
  </si>
  <si>
    <t>Chief Heavy Arm</t>
  </si>
  <si>
    <t>Light Pliant Head</t>
  </si>
  <si>
    <t>Double SteelTube Core</t>
  </si>
  <si>
    <t>Double SteelTube Leg</t>
  </si>
  <si>
    <t>Metal Arm</t>
  </si>
  <si>
    <t>Lost Solid Landing</t>
  </si>
  <si>
    <t>Solid Metal Leg</t>
  </si>
  <si>
    <t>Roburite Leg</t>
  </si>
  <si>
    <t>HQMetal Leg</t>
  </si>
  <si>
    <t>Low Burn Head</t>
  </si>
  <si>
    <t>Clode Hue Head</t>
  </si>
  <si>
    <t>Cannon Core</t>
  </si>
  <si>
    <t>Single Press Arm</t>
  </si>
  <si>
    <t>Hora Power Landing</t>
  </si>
  <si>
    <t>Bazooka Head</t>
  </si>
  <si>
    <t>Hora Power Piece Core</t>
  </si>
  <si>
    <t>Hora Power Piece Leg</t>
  </si>
  <si>
    <t>Normal Missile Launcher Arm</t>
  </si>
  <si>
    <t>Top Ellui Head</t>
  </si>
  <si>
    <t>PowerSuit Landing</t>
  </si>
  <si>
    <t>Hora Piece Landing</t>
  </si>
  <si>
    <t>Temple Beam Head</t>
  </si>
  <si>
    <t>Arrow</t>
  </si>
  <si>
    <t>Fire Arrow</t>
  </si>
  <si>
    <t>Ice Arrow</t>
  </si>
  <si>
    <t>Poison Arrow</t>
  </si>
  <si>
    <t>Mineral Arrow</t>
  </si>
  <si>
    <t>Exploding Arrow</t>
  </si>
  <si>
    <t>Volt</t>
  </si>
  <si>
    <t>Fire Volt</t>
  </si>
  <si>
    <t>Ice Volt</t>
  </si>
  <si>
    <t>Poison Volt</t>
  </si>
  <si>
    <t>Mineral Volt</t>
  </si>
  <si>
    <t>Exploding Volt</t>
  </si>
  <si>
    <t>Beam Cell</t>
  </si>
  <si>
    <t>Advanced Beam Cell</t>
  </si>
  <si>
    <t>Magazine</t>
  </si>
  <si>
    <t>Mineral Magazine</t>
  </si>
  <si>
    <t>Energy Magazine</t>
  </si>
  <si>
    <t>Laser Magazine</t>
  </si>
  <si>
    <t>Vulcan Magazine</t>
  </si>
  <si>
    <t>BlackCrow Warbeast's necklace</t>
  </si>
  <si>
    <t>Devastator's Core</t>
  </si>
  <si>
    <t>Empty Trade Box</t>
  </si>
  <si>
    <t>Unknown Round Case</t>
  </si>
  <si>
    <t>Damaged Data Chip</t>
  </si>
  <si>
    <t>Intact Data Chip Piece</t>
  </si>
  <si>
    <t>Destroyer Info File</t>
  </si>
  <si>
    <t>Gladius Info File</t>
  </si>
  <si>
    <t>Psyper Info File</t>
  </si>
  <si>
    <t>Chandra Info File</t>
  </si>
  <si>
    <t>Bearing</t>
  </si>
  <si>
    <t>Gear Box</t>
  </si>
  <si>
    <t>Calliana Necklace</t>
  </si>
  <si>
    <t>Solidified body fluid</t>
  </si>
  <si>
    <t>Gaff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</si>
</sst>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37.42578125" bestFit="1" customWidth="1"/>
    <col min="4" max="4" width="4.710937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</row>
    <row r="3" spans="1:4" x14ac:dyDescent="0.25">
      <c r="A3" t="s">
        <v>6</v>
      </c>
      <c r="B3">
        <v>1</v>
      </c>
      <c r="C3" t="s">
        <v>257</v>
      </c>
    </row>
    <row r="4" spans="1:4" x14ac:dyDescent="0.25">
      <c r="A4" t="s">
        <v>7</v>
      </c>
      <c r="B4">
        <v>2</v>
      </c>
      <c r="C4" t="s">
        <v>258</v>
      </c>
    </row>
    <row r="5" spans="1:4" x14ac:dyDescent="0.25">
      <c r="A5" t="s">
        <v>8</v>
      </c>
      <c r="B5">
        <v>3</v>
      </c>
      <c r="C5" t="s">
        <v>259</v>
      </c>
    </row>
    <row r="6" spans="1:4" x14ac:dyDescent="0.25">
      <c r="A6" t="s">
        <v>9</v>
      </c>
      <c r="B6">
        <v>4</v>
      </c>
      <c r="C6" t="s">
        <v>260</v>
      </c>
    </row>
    <row r="7" spans="1:4" x14ac:dyDescent="0.25">
      <c r="A7" t="s">
        <v>10</v>
      </c>
      <c r="B7">
        <v>5</v>
      </c>
      <c r="C7" t="s">
        <v>261</v>
      </c>
    </row>
    <row r="8" spans="1:4" x14ac:dyDescent="0.25">
      <c r="A8" t="s">
        <v>11</v>
      </c>
      <c r="B8">
        <v>6</v>
      </c>
      <c r="C8" t="s">
        <v>262</v>
      </c>
    </row>
    <row r="9" spans="1:4" x14ac:dyDescent="0.25">
      <c r="A9" t="s">
        <v>12</v>
      </c>
      <c r="B9">
        <v>7</v>
      </c>
      <c r="C9" t="s">
        <v>263</v>
      </c>
    </row>
    <row r="10" spans="1:4" x14ac:dyDescent="0.25">
      <c r="A10" t="s">
        <v>13</v>
      </c>
      <c r="B10">
        <v>8</v>
      </c>
      <c r="C10" t="s">
        <v>264</v>
      </c>
    </row>
    <row r="11" spans="1:4" x14ac:dyDescent="0.25">
      <c r="A11" t="s">
        <v>14</v>
      </c>
      <c r="B11">
        <v>9</v>
      </c>
      <c r="C11" t="s">
        <v>265</v>
      </c>
    </row>
    <row r="12" spans="1:4" x14ac:dyDescent="0.25">
      <c r="A12" t="s">
        <v>15</v>
      </c>
      <c r="B12">
        <v>10</v>
      </c>
      <c r="C12" t="s">
        <v>266</v>
      </c>
    </row>
    <row r="13" spans="1:4" x14ac:dyDescent="0.25">
      <c r="A13" t="s">
        <v>16</v>
      </c>
      <c r="B13">
        <v>11</v>
      </c>
      <c r="C13" t="s">
        <v>267</v>
      </c>
    </row>
    <row r="14" spans="1:4" x14ac:dyDescent="0.25">
      <c r="A14" t="s">
        <v>17</v>
      </c>
      <c r="B14">
        <v>12</v>
      </c>
      <c r="C14" t="s">
        <v>268</v>
      </c>
    </row>
    <row r="15" spans="1:4" x14ac:dyDescent="0.25">
      <c r="A15" t="s">
        <v>18</v>
      </c>
      <c r="B15">
        <v>13</v>
      </c>
      <c r="C15" t="s">
        <v>269</v>
      </c>
    </row>
    <row r="16" spans="1:4" x14ac:dyDescent="0.25">
      <c r="A16" t="s">
        <v>19</v>
      </c>
      <c r="B16">
        <v>14</v>
      </c>
      <c r="C16" t="s">
        <v>270</v>
      </c>
    </row>
    <row r="17" spans="1:3" x14ac:dyDescent="0.25">
      <c r="A17" t="s">
        <v>20</v>
      </c>
      <c r="B17">
        <v>15</v>
      </c>
      <c r="C17" t="s">
        <v>271</v>
      </c>
    </row>
    <row r="18" spans="1:3" x14ac:dyDescent="0.25">
      <c r="A18" t="s">
        <v>21</v>
      </c>
      <c r="B18">
        <v>16</v>
      </c>
      <c r="C18" t="s">
        <v>272</v>
      </c>
    </row>
    <row r="19" spans="1:3" x14ac:dyDescent="0.25">
      <c r="A19" t="s">
        <v>22</v>
      </c>
      <c r="B19">
        <v>17</v>
      </c>
      <c r="C19" t="s">
        <v>272</v>
      </c>
    </row>
    <row r="20" spans="1:3" x14ac:dyDescent="0.25">
      <c r="A20" t="s">
        <v>23</v>
      </c>
      <c r="B20">
        <v>18</v>
      </c>
      <c r="C20" t="s">
        <v>273</v>
      </c>
    </row>
    <row r="21" spans="1:3" x14ac:dyDescent="0.25">
      <c r="A21" t="s">
        <v>24</v>
      </c>
      <c r="B21">
        <v>19</v>
      </c>
      <c r="C21" t="s">
        <v>274</v>
      </c>
    </row>
    <row r="22" spans="1:3" x14ac:dyDescent="0.25">
      <c r="A22" t="s">
        <v>25</v>
      </c>
      <c r="B22">
        <v>20</v>
      </c>
      <c r="C22" t="s">
        <v>275</v>
      </c>
    </row>
    <row r="23" spans="1:3" x14ac:dyDescent="0.25">
      <c r="A23" t="s">
        <v>26</v>
      </c>
      <c r="B23">
        <v>21</v>
      </c>
      <c r="C23" t="s">
        <v>276</v>
      </c>
    </row>
    <row r="24" spans="1:3" x14ac:dyDescent="0.25">
      <c r="A24" t="s">
        <v>27</v>
      </c>
      <c r="B24">
        <v>22</v>
      </c>
      <c r="C24" t="s">
        <v>277</v>
      </c>
    </row>
    <row r="25" spans="1:3" x14ac:dyDescent="0.25">
      <c r="A25" t="s">
        <v>28</v>
      </c>
      <c r="B25">
        <v>23</v>
      </c>
      <c r="C25" t="s">
        <v>278</v>
      </c>
    </row>
    <row r="26" spans="1:3" x14ac:dyDescent="0.25">
      <c r="A26" t="s">
        <v>29</v>
      </c>
      <c r="B26">
        <v>24</v>
      </c>
      <c r="C26" t="s">
        <v>279</v>
      </c>
    </row>
    <row r="27" spans="1:3" x14ac:dyDescent="0.25">
      <c r="A27" t="s">
        <v>30</v>
      </c>
      <c r="B27">
        <v>25</v>
      </c>
      <c r="C27" t="s">
        <v>280</v>
      </c>
    </row>
    <row r="28" spans="1:3" x14ac:dyDescent="0.25">
      <c r="A28" t="s">
        <v>31</v>
      </c>
      <c r="B28">
        <v>26</v>
      </c>
      <c r="C28" t="s">
        <v>281</v>
      </c>
    </row>
    <row r="29" spans="1:3" x14ac:dyDescent="0.25">
      <c r="A29" t="s">
        <v>32</v>
      </c>
      <c r="B29">
        <v>27</v>
      </c>
      <c r="C29" t="s">
        <v>282</v>
      </c>
    </row>
    <row r="30" spans="1:3" x14ac:dyDescent="0.25">
      <c r="A30" t="s">
        <v>33</v>
      </c>
      <c r="B30">
        <v>28</v>
      </c>
      <c r="C30" t="s">
        <v>283</v>
      </c>
    </row>
    <row r="31" spans="1:3" x14ac:dyDescent="0.25">
      <c r="A31" t="s">
        <v>34</v>
      </c>
      <c r="B31">
        <v>29</v>
      </c>
      <c r="C31" t="s">
        <v>284</v>
      </c>
    </row>
    <row r="32" spans="1:3" x14ac:dyDescent="0.25">
      <c r="A32" t="s">
        <v>35</v>
      </c>
      <c r="B32">
        <v>30</v>
      </c>
      <c r="C32" t="s">
        <v>285</v>
      </c>
    </row>
    <row r="33" spans="1:3" x14ac:dyDescent="0.25">
      <c r="A33" t="s">
        <v>36</v>
      </c>
      <c r="B33">
        <v>31</v>
      </c>
      <c r="C33" t="s">
        <v>286</v>
      </c>
    </row>
    <row r="34" spans="1:3" x14ac:dyDescent="0.25">
      <c r="A34" t="s">
        <v>37</v>
      </c>
      <c r="B34">
        <v>32</v>
      </c>
      <c r="C34" t="s">
        <v>287</v>
      </c>
    </row>
    <row r="35" spans="1:3" x14ac:dyDescent="0.25">
      <c r="A35" t="s">
        <v>38</v>
      </c>
      <c r="B35">
        <v>33</v>
      </c>
      <c r="C35" t="s">
        <v>288</v>
      </c>
    </row>
    <row r="36" spans="1:3" x14ac:dyDescent="0.25">
      <c r="A36" t="s">
        <v>39</v>
      </c>
      <c r="B36">
        <v>34</v>
      </c>
      <c r="C36" t="s">
        <v>289</v>
      </c>
    </row>
    <row r="37" spans="1:3" x14ac:dyDescent="0.25">
      <c r="A37" t="s">
        <v>40</v>
      </c>
      <c r="B37">
        <v>35</v>
      </c>
      <c r="C37" t="s">
        <v>290</v>
      </c>
    </row>
    <row r="38" spans="1:3" x14ac:dyDescent="0.25">
      <c r="A38" t="s">
        <v>41</v>
      </c>
      <c r="B38">
        <v>36</v>
      </c>
      <c r="C38" t="s">
        <v>291</v>
      </c>
    </row>
    <row r="39" spans="1:3" x14ac:dyDescent="0.25">
      <c r="A39" t="s">
        <v>42</v>
      </c>
      <c r="B39">
        <v>37</v>
      </c>
      <c r="C39" t="s">
        <v>292</v>
      </c>
    </row>
    <row r="40" spans="1:3" x14ac:dyDescent="0.25">
      <c r="A40" t="s">
        <v>43</v>
      </c>
      <c r="B40">
        <v>38</v>
      </c>
      <c r="C40" t="s">
        <v>293</v>
      </c>
    </row>
    <row r="41" spans="1:3" x14ac:dyDescent="0.25">
      <c r="A41" t="s">
        <v>44</v>
      </c>
      <c r="B41">
        <v>39</v>
      </c>
      <c r="C41" t="s">
        <v>294</v>
      </c>
    </row>
    <row r="42" spans="1:3" x14ac:dyDescent="0.25">
      <c r="A42" t="s">
        <v>45</v>
      </c>
      <c r="B42">
        <v>40</v>
      </c>
      <c r="C42" t="s">
        <v>295</v>
      </c>
    </row>
    <row r="43" spans="1:3" x14ac:dyDescent="0.25">
      <c r="A43" t="s">
        <v>46</v>
      </c>
      <c r="B43">
        <v>41</v>
      </c>
      <c r="C43" t="s">
        <v>296</v>
      </c>
    </row>
    <row r="44" spans="1:3" x14ac:dyDescent="0.25">
      <c r="A44" t="s">
        <v>47</v>
      </c>
      <c r="B44">
        <v>42</v>
      </c>
      <c r="C44" t="s">
        <v>297</v>
      </c>
    </row>
    <row r="45" spans="1:3" x14ac:dyDescent="0.25">
      <c r="A45" t="s">
        <v>48</v>
      </c>
      <c r="B45">
        <v>43</v>
      </c>
      <c r="C45" t="s">
        <v>298</v>
      </c>
    </row>
    <row r="46" spans="1:3" x14ac:dyDescent="0.25">
      <c r="A46" t="s">
        <v>49</v>
      </c>
      <c r="B46">
        <v>44</v>
      </c>
      <c r="C46" t="s">
        <v>299</v>
      </c>
    </row>
    <row r="47" spans="1:3" x14ac:dyDescent="0.25">
      <c r="A47" t="s">
        <v>50</v>
      </c>
      <c r="B47">
        <v>45</v>
      </c>
      <c r="C47" t="s">
        <v>300</v>
      </c>
    </row>
    <row r="48" spans="1:3" x14ac:dyDescent="0.25">
      <c r="A48" t="s">
        <v>51</v>
      </c>
      <c r="B48">
        <v>46</v>
      </c>
      <c r="C48" t="s">
        <v>301</v>
      </c>
    </row>
    <row r="49" spans="1:3" x14ac:dyDescent="0.25">
      <c r="A49" t="s">
        <v>52</v>
      </c>
      <c r="B49">
        <v>47</v>
      </c>
      <c r="C49" t="s">
        <v>302</v>
      </c>
    </row>
    <row r="50" spans="1:3" x14ac:dyDescent="0.25">
      <c r="A50" t="s">
        <v>53</v>
      </c>
      <c r="B50">
        <v>48</v>
      </c>
      <c r="C50" t="s">
        <v>303</v>
      </c>
    </row>
    <row r="51" spans="1:3" x14ac:dyDescent="0.25">
      <c r="A51" t="s">
        <v>54</v>
      </c>
      <c r="B51">
        <v>49</v>
      </c>
      <c r="C51" t="s">
        <v>304</v>
      </c>
    </row>
    <row r="52" spans="1:3" x14ac:dyDescent="0.25">
      <c r="A52" t="s">
        <v>55</v>
      </c>
      <c r="B52">
        <v>50</v>
      </c>
      <c r="C52" t="s">
        <v>305</v>
      </c>
    </row>
    <row r="53" spans="1:3" x14ac:dyDescent="0.25">
      <c r="A53" t="s">
        <v>56</v>
      </c>
      <c r="B53">
        <v>51</v>
      </c>
      <c r="C53" t="s">
        <v>306</v>
      </c>
    </row>
    <row r="54" spans="1:3" x14ac:dyDescent="0.25">
      <c r="A54" t="s">
        <v>57</v>
      </c>
      <c r="B54">
        <v>52</v>
      </c>
      <c r="C54" t="s">
        <v>307</v>
      </c>
    </row>
    <row r="55" spans="1:3" x14ac:dyDescent="0.25">
      <c r="A55" t="s">
        <v>58</v>
      </c>
      <c r="B55">
        <v>53</v>
      </c>
      <c r="C55" t="s">
        <v>308</v>
      </c>
    </row>
    <row r="56" spans="1:3" x14ac:dyDescent="0.25">
      <c r="A56" t="s">
        <v>59</v>
      </c>
      <c r="B56">
        <v>54</v>
      </c>
      <c r="C56" t="s">
        <v>309</v>
      </c>
    </row>
    <row r="57" spans="1:3" x14ac:dyDescent="0.25">
      <c r="A57" t="s">
        <v>60</v>
      </c>
      <c r="B57">
        <v>55</v>
      </c>
      <c r="C57" t="s">
        <v>310</v>
      </c>
    </row>
    <row r="58" spans="1:3" x14ac:dyDescent="0.25">
      <c r="A58" t="s">
        <v>61</v>
      </c>
      <c r="B58">
        <v>56</v>
      </c>
      <c r="C58" t="s">
        <v>311</v>
      </c>
    </row>
    <row r="59" spans="1:3" x14ac:dyDescent="0.25">
      <c r="A59" t="s">
        <v>62</v>
      </c>
      <c r="B59">
        <v>57</v>
      </c>
      <c r="C59" t="s">
        <v>312</v>
      </c>
    </row>
    <row r="60" spans="1:3" x14ac:dyDescent="0.25">
      <c r="A60" t="s">
        <v>63</v>
      </c>
      <c r="B60">
        <v>58</v>
      </c>
      <c r="C60" t="s">
        <v>313</v>
      </c>
    </row>
    <row r="61" spans="1:3" x14ac:dyDescent="0.25">
      <c r="A61" t="s">
        <v>64</v>
      </c>
      <c r="B61">
        <v>59</v>
      </c>
      <c r="C61" t="s">
        <v>314</v>
      </c>
    </row>
    <row r="62" spans="1:3" x14ac:dyDescent="0.25">
      <c r="A62" t="s">
        <v>65</v>
      </c>
      <c r="B62">
        <v>60</v>
      </c>
      <c r="C62" t="s">
        <v>315</v>
      </c>
    </row>
    <row r="63" spans="1:3" x14ac:dyDescent="0.25">
      <c r="A63" t="s">
        <v>66</v>
      </c>
      <c r="B63">
        <v>61</v>
      </c>
      <c r="C63" t="s">
        <v>316</v>
      </c>
    </row>
    <row r="64" spans="1:3" x14ac:dyDescent="0.25">
      <c r="A64" t="s">
        <v>67</v>
      </c>
      <c r="B64">
        <v>62</v>
      </c>
      <c r="C64" t="s">
        <v>317</v>
      </c>
    </row>
    <row r="65" spans="1:3" x14ac:dyDescent="0.25">
      <c r="A65" t="s">
        <v>68</v>
      </c>
      <c r="B65">
        <v>63</v>
      </c>
      <c r="C65" t="s">
        <v>318</v>
      </c>
    </row>
    <row r="66" spans="1:3" x14ac:dyDescent="0.25">
      <c r="A66" t="s">
        <v>69</v>
      </c>
      <c r="B66">
        <v>64</v>
      </c>
      <c r="C66" t="s">
        <v>319</v>
      </c>
    </row>
    <row r="67" spans="1:3" x14ac:dyDescent="0.25">
      <c r="A67" t="s">
        <v>70</v>
      </c>
      <c r="B67">
        <v>65</v>
      </c>
      <c r="C67" t="s">
        <v>320</v>
      </c>
    </row>
    <row r="68" spans="1:3" x14ac:dyDescent="0.25">
      <c r="A68" t="s">
        <v>71</v>
      </c>
      <c r="B68">
        <v>66</v>
      </c>
      <c r="C68" t="s">
        <v>321</v>
      </c>
    </row>
    <row r="69" spans="1:3" x14ac:dyDescent="0.25">
      <c r="A69" t="s">
        <v>72</v>
      </c>
      <c r="B69">
        <v>67</v>
      </c>
      <c r="C69" t="s">
        <v>322</v>
      </c>
    </row>
    <row r="70" spans="1:3" x14ac:dyDescent="0.25">
      <c r="A70" t="s">
        <v>73</v>
      </c>
      <c r="B70">
        <v>68</v>
      </c>
      <c r="C70" t="s">
        <v>323</v>
      </c>
    </row>
    <row r="71" spans="1:3" x14ac:dyDescent="0.25">
      <c r="A71" t="s">
        <v>74</v>
      </c>
      <c r="B71">
        <v>69</v>
      </c>
      <c r="C71" t="s">
        <v>324</v>
      </c>
    </row>
    <row r="72" spans="1:3" x14ac:dyDescent="0.25">
      <c r="A72" t="s">
        <v>75</v>
      </c>
      <c r="B72">
        <v>70</v>
      </c>
      <c r="C72" t="s">
        <v>325</v>
      </c>
    </row>
    <row r="73" spans="1:3" x14ac:dyDescent="0.25">
      <c r="A73" t="s">
        <v>76</v>
      </c>
      <c r="B73">
        <v>71</v>
      </c>
      <c r="C73" t="s">
        <v>326</v>
      </c>
    </row>
    <row r="74" spans="1:3" x14ac:dyDescent="0.25">
      <c r="A74" t="s">
        <v>77</v>
      </c>
      <c r="B74">
        <v>72</v>
      </c>
      <c r="C74" t="s">
        <v>327</v>
      </c>
    </row>
    <row r="75" spans="1:3" x14ac:dyDescent="0.25">
      <c r="A75" t="s">
        <v>78</v>
      </c>
      <c r="B75">
        <v>73</v>
      </c>
      <c r="C75" t="s">
        <v>328</v>
      </c>
    </row>
    <row r="76" spans="1:3" x14ac:dyDescent="0.25">
      <c r="A76" t="s">
        <v>79</v>
      </c>
      <c r="B76">
        <v>74</v>
      </c>
      <c r="C76" t="s">
        <v>329</v>
      </c>
    </row>
    <row r="77" spans="1:3" x14ac:dyDescent="0.25">
      <c r="A77" t="s">
        <v>80</v>
      </c>
      <c r="B77">
        <v>75</v>
      </c>
      <c r="C77" t="s">
        <v>330</v>
      </c>
    </row>
    <row r="78" spans="1:3" x14ac:dyDescent="0.25">
      <c r="A78" t="s">
        <v>81</v>
      </c>
      <c r="B78">
        <v>76</v>
      </c>
      <c r="C78" t="s">
        <v>331</v>
      </c>
    </row>
    <row r="79" spans="1:3" x14ac:dyDescent="0.25">
      <c r="A79" t="s">
        <v>82</v>
      </c>
      <c r="B79">
        <v>77</v>
      </c>
      <c r="C79" t="s">
        <v>332</v>
      </c>
    </row>
    <row r="80" spans="1:3" x14ac:dyDescent="0.25">
      <c r="A80" t="s">
        <v>83</v>
      </c>
      <c r="B80">
        <v>78</v>
      </c>
      <c r="C80" t="s">
        <v>333</v>
      </c>
    </row>
    <row r="81" spans="1:3" x14ac:dyDescent="0.25">
      <c r="A81" t="s">
        <v>84</v>
      </c>
      <c r="B81">
        <v>79</v>
      </c>
      <c r="C81" t="s">
        <v>334</v>
      </c>
    </row>
    <row r="82" spans="1:3" x14ac:dyDescent="0.25">
      <c r="A82" t="s">
        <v>85</v>
      </c>
      <c r="B82">
        <v>80</v>
      </c>
      <c r="C82" t="s">
        <v>335</v>
      </c>
    </row>
    <row r="83" spans="1:3" x14ac:dyDescent="0.25">
      <c r="A83" t="s">
        <v>86</v>
      </c>
      <c r="B83">
        <v>81</v>
      </c>
      <c r="C83" t="s">
        <v>336</v>
      </c>
    </row>
    <row r="84" spans="1:3" x14ac:dyDescent="0.25">
      <c r="A84" t="s">
        <v>87</v>
      </c>
      <c r="B84">
        <v>82</v>
      </c>
      <c r="C84" t="s">
        <v>337</v>
      </c>
    </row>
    <row r="85" spans="1:3" x14ac:dyDescent="0.25">
      <c r="A85" t="s">
        <v>88</v>
      </c>
      <c r="B85">
        <v>83</v>
      </c>
      <c r="C85" t="s">
        <v>338</v>
      </c>
    </row>
    <row r="86" spans="1:3" x14ac:dyDescent="0.25">
      <c r="A86" t="s">
        <v>89</v>
      </c>
      <c r="B86">
        <v>84</v>
      </c>
      <c r="C86" t="s">
        <v>339</v>
      </c>
    </row>
    <row r="87" spans="1:3" x14ac:dyDescent="0.25">
      <c r="A87" t="s">
        <v>90</v>
      </c>
      <c r="B87">
        <v>85</v>
      </c>
      <c r="C87" t="s">
        <v>340</v>
      </c>
    </row>
    <row r="88" spans="1:3" x14ac:dyDescent="0.25">
      <c r="A88" t="s">
        <v>91</v>
      </c>
      <c r="B88">
        <v>86</v>
      </c>
      <c r="C88" t="s">
        <v>341</v>
      </c>
    </row>
    <row r="89" spans="1:3" x14ac:dyDescent="0.25">
      <c r="A89" t="s">
        <v>92</v>
      </c>
      <c r="B89">
        <v>87</v>
      </c>
      <c r="C89" t="s">
        <v>342</v>
      </c>
    </row>
    <row r="90" spans="1:3" x14ac:dyDescent="0.25">
      <c r="A90" t="s">
        <v>93</v>
      </c>
      <c r="B90">
        <v>88</v>
      </c>
      <c r="C90" t="s">
        <v>343</v>
      </c>
    </row>
    <row r="91" spans="1:3" x14ac:dyDescent="0.25">
      <c r="A91" t="s">
        <v>94</v>
      </c>
      <c r="B91">
        <v>89</v>
      </c>
      <c r="C91" t="s">
        <v>344</v>
      </c>
    </row>
    <row r="92" spans="1:3" x14ac:dyDescent="0.25">
      <c r="A92" t="s">
        <v>95</v>
      </c>
      <c r="B92">
        <v>90</v>
      </c>
      <c r="C92" t="s">
        <v>345</v>
      </c>
    </row>
    <row r="93" spans="1:3" x14ac:dyDescent="0.25">
      <c r="A93" t="s">
        <v>96</v>
      </c>
      <c r="B93">
        <v>91</v>
      </c>
      <c r="C93" t="s">
        <v>346</v>
      </c>
    </row>
    <row r="94" spans="1:3" x14ac:dyDescent="0.25">
      <c r="A94" t="s">
        <v>97</v>
      </c>
      <c r="B94">
        <v>92</v>
      </c>
      <c r="C94" t="s">
        <v>347</v>
      </c>
    </row>
    <row r="95" spans="1:3" x14ac:dyDescent="0.25">
      <c r="A95" t="s">
        <v>98</v>
      </c>
      <c r="B95">
        <v>93</v>
      </c>
      <c r="C95" t="s">
        <v>348</v>
      </c>
    </row>
    <row r="96" spans="1:3" x14ac:dyDescent="0.25">
      <c r="A96" t="s">
        <v>99</v>
      </c>
      <c r="B96">
        <v>94</v>
      </c>
      <c r="C96" t="s">
        <v>349</v>
      </c>
    </row>
    <row r="97" spans="1:3" x14ac:dyDescent="0.25">
      <c r="A97" t="s">
        <v>100</v>
      </c>
      <c r="B97">
        <v>95</v>
      </c>
      <c r="C97" t="s">
        <v>350</v>
      </c>
    </row>
    <row r="98" spans="1:3" x14ac:dyDescent="0.25">
      <c r="A98" t="s">
        <v>101</v>
      </c>
      <c r="B98">
        <v>96</v>
      </c>
      <c r="C98" t="s">
        <v>351</v>
      </c>
    </row>
    <row r="99" spans="1:3" x14ac:dyDescent="0.25">
      <c r="A99" t="s">
        <v>102</v>
      </c>
      <c r="B99">
        <v>97</v>
      </c>
      <c r="C99" t="s">
        <v>352</v>
      </c>
    </row>
    <row r="100" spans="1:3" x14ac:dyDescent="0.25">
      <c r="A100" t="s">
        <v>103</v>
      </c>
      <c r="B100">
        <v>98</v>
      </c>
      <c r="C100" t="s">
        <v>353</v>
      </c>
    </row>
    <row r="101" spans="1:3" x14ac:dyDescent="0.25">
      <c r="A101" t="s">
        <v>104</v>
      </c>
      <c r="B101">
        <v>99</v>
      </c>
      <c r="C101" t="s">
        <v>354</v>
      </c>
    </row>
    <row r="102" spans="1:3" x14ac:dyDescent="0.25">
      <c r="A102" t="s">
        <v>105</v>
      </c>
      <c r="B102">
        <v>100</v>
      </c>
      <c r="C102" t="s">
        <v>355</v>
      </c>
    </row>
    <row r="103" spans="1:3" x14ac:dyDescent="0.25">
      <c r="A103" t="s">
        <v>106</v>
      </c>
      <c r="B103">
        <v>101</v>
      </c>
      <c r="C103" t="s">
        <v>356</v>
      </c>
    </row>
    <row r="104" spans="1:3" x14ac:dyDescent="0.25">
      <c r="A104" t="s">
        <v>107</v>
      </c>
      <c r="B104">
        <v>102</v>
      </c>
      <c r="C104" t="s">
        <v>357</v>
      </c>
    </row>
    <row r="105" spans="1:3" x14ac:dyDescent="0.25">
      <c r="A105" t="s">
        <v>108</v>
      </c>
      <c r="B105">
        <v>103</v>
      </c>
      <c r="C105" t="s">
        <v>358</v>
      </c>
    </row>
    <row r="106" spans="1:3" x14ac:dyDescent="0.25">
      <c r="A106" t="s">
        <v>109</v>
      </c>
      <c r="B106">
        <v>104</v>
      </c>
      <c r="C106" t="s">
        <v>359</v>
      </c>
    </row>
    <row r="107" spans="1:3" x14ac:dyDescent="0.25">
      <c r="A107" t="s">
        <v>110</v>
      </c>
      <c r="B107">
        <v>105</v>
      </c>
      <c r="C107" t="s">
        <v>360</v>
      </c>
    </row>
    <row r="108" spans="1:3" x14ac:dyDescent="0.25">
      <c r="A108" t="s">
        <v>111</v>
      </c>
      <c r="B108">
        <v>106</v>
      </c>
      <c r="C108" t="s">
        <v>361</v>
      </c>
    </row>
    <row r="109" spans="1:3" x14ac:dyDescent="0.25">
      <c r="A109" t="s">
        <v>112</v>
      </c>
      <c r="B109">
        <v>107</v>
      </c>
      <c r="C109" t="s">
        <v>362</v>
      </c>
    </row>
    <row r="110" spans="1:3" x14ac:dyDescent="0.25">
      <c r="A110" t="s">
        <v>113</v>
      </c>
      <c r="B110">
        <v>108</v>
      </c>
      <c r="C110" t="s">
        <v>363</v>
      </c>
    </row>
    <row r="111" spans="1:3" x14ac:dyDescent="0.25">
      <c r="A111" t="s">
        <v>114</v>
      </c>
      <c r="B111">
        <v>109</v>
      </c>
      <c r="C111" t="s">
        <v>364</v>
      </c>
    </row>
    <row r="112" spans="1:3" x14ac:dyDescent="0.25">
      <c r="A112" t="s">
        <v>115</v>
      </c>
      <c r="B112">
        <v>110</v>
      </c>
      <c r="C112" t="s">
        <v>365</v>
      </c>
    </row>
    <row r="113" spans="1:3" x14ac:dyDescent="0.25">
      <c r="A113" t="s">
        <v>116</v>
      </c>
      <c r="B113">
        <v>111</v>
      </c>
      <c r="C113" t="s">
        <v>366</v>
      </c>
    </row>
    <row r="114" spans="1:3" x14ac:dyDescent="0.25">
      <c r="A114" t="s">
        <v>117</v>
      </c>
      <c r="B114">
        <v>112</v>
      </c>
      <c r="C114" t="s">
        <v>367</v>
      </c>
    </row>
    <row r="115" spans="1:3" x14ac:dyDescent="0.25">
      <c r="A115" t="s">
        <v>118</v>
      </c>
      <c r="B115">
        <v>113</v>
      </c>
      <c r="C115" t="s">
        <v>368</v>
      </c>
    </row>
    <row r="116" spans="1:3" x14ac:dyDescent="0.25">
      <c r="A116" t="s">
        <v>119</v>
      </c>
      <c r="B116">
        <v>114</v>
      </c>
      <c r="C116" t="s">
        <v>369</v>
      </c>
    </row>
    <row r="117" spans="1:3" x14ac:dyDescent="0.25">
      <c r="A117" t="s">
        <v>120</v>
      </c>
      <c r="B117">
        <v>115</v>
      </c>
      <c r="C117" t="s">
        <v>370</v>
      </c>
    </row>
    <row r="118" spans="1:3" x14ac:dyDescent="0.25">
      <c r="A118" t="s">
        <v>121</v>
      </c>
      <c r="B118">
        <v>116</v>
      </c>
      <c r="C118" t="s">
        <v>371</v>
      </c>
    </row>
    <row r="119" spans="1:3" x14ac:dyDescent="0.25">
      <c r="A119" t="s">
        <v>122</v>
      </c>
      <c r="B119">
        <v>117</v>
      </c>
      <c r="C119" t="s">
        <v>372</v>
      </c>
    </row>
    <row r="120" spans="1:3" x14ac:dyDescent="0.25">
      <c r="A120" t="s">
        <v>123</v>
      </c>
      <c r="B120">
        <v>118</v>
      </c>
      <c r="C120" t="s">
        <v>373</v>
      </c>
    </row>
    <row r="121" spans="1:3" x14ac:dyDescent="0.25">
      <c r="A121" t="s">
        <v>124</v>
      </c>
      <c r="B121">
        <v>119</v>
      </c>
      <c r="C121" t="s">
        <v>374</v>
      </c>
    </row>
    <row r="122" spans="1:3" x14ac:dyDescent="0.25">
      <c r="A122" t="s">
        <v>125</v>
      </c>
      <c r="B122">
        <v>120</v>
      </c>
      <c r="C122" t="s">
        <v>375</v>
      </c>
    </row>
    <row r="123" spans="1:3" x14ac:dyDescent="0.25">
      <c r="A123" t="s">
        <v>126</v>
      </c>
      <c r="B123">
        <v>121</v>
      </c>
      <c r="C123" t="s">
        <v>376</v>
      </c>
    </row>
    <row r="124" spans="1:3" x14ac:dyDescent="0.25">
      <c r="A124" t="s">
        <v>127</v>
      </c>
      <c r="B124">
        <v>122</v>
      </c>
      <c r="C124" t="s">
        <v>377</v>
      </c>
    </row>
    <row r="125" spans="1:3" x14ac:dyDescent="0.25">
      <c r="A125" t="s">
        <v>128</v>
      </c>
      <c r="B125">
        <v>123</v>
      </c>
      <c r="C125" t="s">
        <v>378</v>
      </c>
    </row>
    <row r="126" spans="1:3" x14ac:dyDescent="0.25">
      <c r="A126" t="s">
        <v>129</v>
      </c>
      <c r="B126">
        <v>124</v>
      </c>
      <c r="C126" t="s">
        <v>379</v>
      </c>
    </row>
    <row r="127" spans="1:3" x14ac:dyDescent="0.25">
      <c r="A127" t="s">
        <v>130</v>
      </c>
      <c r="B127">
        <v>125</v>
      </c>
      <c r="C127" t="s">
        <v>380</v>
      </c>
    </row>
    <row r="128" spans="1:3" x14ac:dyDescent="0.25">
      <c r="A128" t="s">
        <v>131</v>
      </c>
      <c r="B128">
        <v>126</v>
      </c>
      <c r="C128" t="s">
        <v>381</v>
      </c>
    </row>
    <row r="129" spans="1:3" x14ac:dyDescent="0.25">
      <c r="A129" t="s">
        <v>132</v>
      </c>
      <c r="B129">
        <v>127</v>
      </c>
      <c r="C129" t="s">
        <v>382</v>
      </c>
    </row>
    <row r="130" spans="1:3" x14ac:dyDescent="0.25">
      <c r="A130" t="s">
        <v>133</v>
      </c>
      <c r="B130">
        <v>128</v>
      </c>
      <c r="C130" t="s">
        <v>383</v>
      </c>
    </row>
    <row r="131" spans="1:3" x14ac:dyDescent="0.25">
      <c r="A131" t="s">
        <v>134</v>
      </c>
      <c r="B131">
        <v>129</v>
      </c>
      <c r="C131" t="s">
        <v>384</v>
      </c>
    </row>
    <row r="132" spans="1:3" x14ac:dyDescent="0.25">
      <c r="A132" t="s">
        <v>135</v>
      </c>
      <c r="B132">
        <v>130</v>
      </c>
      <c r="C132" t="s">
        <v>385</v>
      </c>
    </row>
    <row r="133" spans="1:3" x14ac:dyDescent="0.25">
      <c r="A133" t="s">
        <v>136</v>
      </c>
      <c r="B133">
        <v>131</v>
      </c>
      <c r="C133" t="s">
        <v>386</v>
      </c>
    </row>
    <row r="134" spans="1:3" x14ac:dyDescent="0.25">
      <c r="A134" t="s">
        <v>137</v>
      </c>
      <c r="B134">
        <v>132</v>
      </c>
      <c r="C134" t="s">
        <v>387</v>
      </c>
    </row>
    <row r="135" spans="1:3" x14ac:dyDescent="0.25">
      <c r="A135" t="s">
        <v>138</v>
      </c>
      <c r="B135">
        <v>133</v>
      </c>
      <c r="C135" t="s">
        <v>388</v>
      </c>
    </row>
    <row r="136" spans="1:3" x14ac:dyDescent="0.25">
      <c r="A136" t="s">
        <v>139</v>
      </c>
      <c r="B136">
        <v>134</v>
      </c>
      <c r="C136" t="s">
        <v>389</v>
      </c>
    </row>
    <row r="137" spans="1:3" x14ac:dyDescent="0.25">
      <c r="A137" t="s">
        <v>140</v>
      </c>
      <c r="B137">
        <v>135</v>
      </c>
      <c r="C137" t="s">
        <v>390</v>
      </c>
    </row>
    <row r="138" spans="1:3" x14ac:dyDescent="0.25">
      <c r="A138" t="s">
        <v>141</v>
      </c>
      <c r="B138">
        <v>136</v>
      </c>
      <c r="C138" t="s">
        <v>391</v>
      </c>
    </row>
    <row r="139" spans="1:3" x14ac:dyDescent="0.25">
      <c r="A139" t="s">
        <v>142</v>
      </c>
      <c r="B139">
        <v>137</v>
      </c>
      <c r="C139" t="s">
        <v>392</v>
      </c>
    </row>
    <row r="140" spans="1:3" x14ac:dyDescent="0.25">
      <c r="A140" t="s">
        <v>143</v>
      </c>
      <c r="B140">
        <v>138</v>
      </c>
      <c r="C140" t="s">
        <v>393</v>
      </c>
    </row>
    <row r="141" spans="1:3" x14ac:dyDescent="0.25">
      <c r="A141" t="s">
        <v>144</v>
      </c>
      <c r="B141">
        <v>139</v>
      </c>
      <c r="C141" t="s">
        <v>394</v>
      </c>
    </row>
    <row r="142" spans="1:3" x14ac:dyDescent="0.25">
      <c r="A142" t="s">
        <v>145</v>
      </c>
      <c r="B142">
        <v>140</v>
      </c>
      <c r="C142" t="s">
        <v>395</v>
      </c>
    </row>
    <row r="143" spans="1:3" x14ac:dyDescent="0.25">
      <c r="A143" t="s">
        <v>146</v>
      </c>
      <c r="B143">
        <v>141</v>
      </c>
      <c r="C143" t="s">
        <v>396</v>
      </c>
    </row>
    <row r="144" spans="1:3" x14ac:dyDescent="0.25">
      <c r="A144" t="s">
        <v>147</v>
      </c>
      <c r="B144">
        <v>142</v>
      </c>
      <c r="C144" t="s">
        <v>397</v>
      </c>
    </row>
    <row r="145" spans="1:3" x14ac:dyDescent="0.25">
      <c r="A145" t="s">
        <v>148</v>
      </c>
      <c r="B145">
        <v>143</v>
      </c>
      <c r="C145" t="s">
        <v>398</v>
      </c>
    </row>
    <row r="146" spans="1:3" x14ac:dyDescent="0.25">
      <c r="A146" t="s">
        <v>149</v>
      </c>
      <c r="B146">
        <v>144</v>
      </c>
      <c r="C146" t="s">
        <v>399</v>
      </c>
    </row>
    <row r="147" spans="1:3" x14ac:dyDescent="0.25">
      <c r="A147" t="s">
        <v>150</v>
      </c>
      <c r="B147">
        <v>145</v>
      </c>
      <c r="C147" t="s">
        <v>400</v>
      </c>
    </row>
    <row r="148" spans="1:3" x14ac:dyDescent="0.25">
      <c r="A148" t="s">
        <v>151</v>
      </c>
      <c r="B148">
        <v>146</v>
      </c>
      <c r="C148" t="s">
        <v>401</v>
      </c>
    </row>
    <row r="149" spans="1:3" x14ac:dyDescent="0.25">
      <c r="A149" t="s">
        <v>152</v>
      </c>
      <c r="B149">
        <v>147</v>
      </c>
      <c r="C149" t="s">
        <v>402</v>
      </c>
    </row>
    <row r="150" spans="1:3" x14ac:dyDescent="0.25">
      <c r="A150" t="s">
        <v>153</v>
      </c>
      <c r="B150">
        <v>148</v>
      </c>
      <c r="C150" t="s">
        <v>403</v>
      </c>
    </row>
    <row r="151" spans="1:3" x14ac:dyDescent="0.25">
      <c r="A151" t="s">
        <v>154</v>
      </c>
      <c r="B151">
        <v>149</v>
      </c>
      <c r="C151" t="s">
        <v>404</v>
      </c>
    </row>
    <row r="152" spans="1:3" x14ac:dyDescent="0.25">
      <c r="A152" t="s">
        <v>155</v>
      </c>
      <c r="B152">
        <v>150</v>
      </c>
      <c r="C152" t="s">
        <v>405</v>
      </c>
    </row>
    <row r="153" spans="1:3" x14ac:dyDescent="0.25">
      <c r="A153" t="s">
        <v>156</v>
      </c>
      <c r="B153">
        <v>151</v>
      </c>
      <c r="C153" t="s">
        <v>406</v>
      </c>
    </row>
    <row r="154" spans="1:3" x14ac:dyDescent="0.25">
      <c r="A154" t="s">
        <v>157</v>
      </c>
      <c r="B154">
        <v>152</v>
      </c>
      <c r="C154" t="s">
        <v>407</v>
      </c>
    </row>
    <row r="155" spans="1:3" x14ac:dyDescent="0.25">
      <c r="A155" t="s">
        <v>158</v>
      </c>
      <c r="B155">
        <v>153</v>
      </c>
      <c r="C155" t="s">
        <v>408</v>
      </c>
    </row>
    <row r="156" spans="1:3" x14ac:dyDescent="0.25">
      <c r="A156" t="s">
        <v>159</v>
      </c>
      <c r="B156">
        <v>154</v>
      </c>
      <c r="C156" t="s">
        <v>409</v>
      </c>
    </row>
    <row r="157" spans="1:3" x14ac:dyDescent="0.25">
      <c r="A157" t="s">
        <v>160</v>
      </c>
      <c r="B157">
        <v>155</v>
      </c>
      <c r="C157" t="s">
        <v>410</v>
      </c>
    </row>
    <row r="158" spans="1:3" x14ac:dyDescent="0.25">
      <c r="A158" t="s">
        <v>161</v>
      </c>
      <c r="B158">
        <v>156</v>
      </c>
      <c r="C158" t="s">
        <v>411</v>
      </c>
    </row>
    <row r="159" spans="1:3" x14ac:dyDescent="0.25">
      <c r="A159" t="s">
        <v>162</v>
      </c>
      <c r="B159">
        <v>157</v>
      </c>
      <c r="C159" t="s">
        <v>412</v>
      </c>
    </row>
    <row r="160" spans="1:3" x14ac:dyDescent="0.25">
      <c r="A160" t="s">
        <v>163</v>
      </c>
      <c r="B160">
        <v>158</v>
      </c>
      <c r="C160" t="s">
        <v>413</v>
      </c>
    </row>
    <row r="161" spans="1:3" x14ac:dyDescent="0.25">
      <c r="A161" t="s">
        <v>164</v>
      </c>
      <c r="B161">
        <v>159</v>
      </c>
      <c r="C161" t="s">
        <v>414</v>
      </c>
    </row>
    <row r="162" spans="1:3" x14ac:dyDescent="0.25">
      <c r="A162" t="s">
        <v>165</v>
      </c>
      <c r="B162">
        <v>160</v>
      </c>
      <c r="C162" t="s">
        <v>415</v>
      </c>
    </row>
    <row r="163" spans="1:3" x14ac:dyDescent="0.25">
      <c r="A163" t="s">
        <v>166</v>
      </c>
      <c r="B163">
        <v>161</v>
      </c>
      <c r="C163" t="s">
        <v>416</v>
      </c>
    </row>
    <row r="164" spans="1:3" x14ac:dyDescent="0.25">
      <c r="A164" t="s">
        <v>167</v>
      </c>
      <c r="B164">
        <v>162</v>
      </c>
      <c r="C164" t="s">
        <v>417</v>
      </c>
    </row>
    <row r="165" spans="1:3" x14ac:dyDescent="0.25">
      <c r="A165" t="s">
        <v>168</v>
      </c>
      <c r="B165">
        <v>163</v>
      </c>
      <c r="C165" t="s">
        <v>418</v>
      </c>
    </row>
    <row r="166" spans="1:3" x14ac:dyDescent="0.25">
      <c r="A166" t="s">
        <v>169</v>
      </c>
      <c r="B166">
        <v>164</v>
      </c>
      <c r="C166" t="s">
        <v>419</v>
      </c>
    </row>
    <row r="167" spans="1:3" x14ac:dyDescent="0.25">
      <c r="A167" t="s">
        <v>170</v>
      </c>
      <c r="B167">
        <v>165</v>
      </c>
      <c r="C167" t="s">
        <v>420</v>
      </c>
    </row>
    <row r="168" spans="1:3" x14ac:dyDescent="0.25">
      <c r="A168" t="s">
        <v>171</v>
      </c>
      <c r="B168">
        <v>166</v>
      </c>
      <c r="C168" t="s">
        <v>421</v>
      </c>
    </row>
    <row r="169" spans="1:3" x14ac:dyDescent="0.25">
      <c r="A169" t="s">
        <v>172</v>
      </c>
      <c r="B169">
        <v>167</v>
      </c>
      <c r="C169" t="s">
        <v>422</v>
      </c>
    </row>
    <row r="170" spans="1:3" x14ac:dyDescent="0.25">
      <c r="A170" t="s">
        <v>173</v>
      </c>
      <c r="B170">
        <v>168</v>
      </c>
      <c r="C170" t="s">
        <v>423</v>
      </c>
    </row>
    <row r="171" spans="1:3" x14ac:dyDescent="0.25">
      <c r="A171" t="s">
        <v>174</v>
      </c>
      <c r="B171">
        <v>169</v>
      </c>
      <c r="C171" t="s">
        <v>424</v>
      </c>
    </row>
    <row r="172" spans="1:3" x14ac:dyDescent="0.25">
      <c r="A172" t="s">
        <v>175</v>
      </c>
      <c r="B172">
        <v>170</v>
      </c>
      <c r="C172" t="s">
        <v>425</v>
      </c>
    </row>
    <row r="173" spans="1:3" x14ac:dyDescent="0.25">
      <c r="A173" t="s">
        <v>176</v>
      </c>
      <c r="B173">
        <v>171</v>
      </c>
      <c r="C173" t="s">
        <v>426</v>
      </c>
    </row>
    <row r="174" spans="1:3" x14ac:dyDescent="0.25">
      <c r="A174" t="s">
        <v>177</v>
      </c>
      <c r="B174">
        <v>172</v>
      </c>
      <c r="C174" t="s">
        <v>427</v>
      </c>
    </row>
    <row r="175" spans="1:3" x14ac:dyDescent="0.25">
      <c r="A175" t="s">
        <v>178</v>
      </c>
      <c r="B175">
        <v>173</v>
      </c>
      <c r="C175" t="s">
        <v>428</v>
      </c>
    </row>
    <row r="176" spans="1:3" x14ac:dyDescent="0.25">
      <c r="A176" t="s">
        <v>179</v>
      </c>
      <c r="B176">
        <v>174</v>
      </c>
      <c r="C176" t="s">
        <v>429</v>
      </c>
    </row>
    <row r="177" spans="1:3" x14ac:dyDescent="0.25">
      <c r="A177" t="s">
        <v>180</v>
      </c>
      <c r="B177">
        <v>175</v>
      </c>
      <c r="C177" t="s">
        <v>430</v>
      </c>
    </row>
    <row r="178" spans="1:3" x14ac:dyDescent="0.25">
      <c r="A178" t="s">
        <v>181</v>
      </c>
      <c r="B178">
        <v>176</v>
      </c>
      <c r="C178" t="s">
        <v>431</v>
      </c>
    </row>
    <row r="179" spans="1:3" x14ac:dyDescent="0.25">
      <c r="A179" t="s">
        <v>182</v>
      </c>
      <c r="B179">
        <v>177</v>
      </c>
      <c r="C179" t="s">
        <v>432</v>
      </c>
    </row>
    <row r="180" spans="1:3" x14ac:dyDescent="0.25">
      <c r="A180" t="s">
        <v>183</v>
      </c>
      <c r="B180">
        <v>178</v>
      </c>
      <c r="C180" t="s">
        <v>433</v>
      </c>
    </row>
    <row r="181" spans="1:3" x14ac:dyDescent="0.25">
      <c r="A181" t="s">
        <v>184</v>
      </c>
      <c r="B181">
        <v>179</v>
      </c>
      <c r="C181" t="s">
        <v>434</v>
      </c>
    </row>
    <row r="182" spans="1:3" x14ac:dyDescent="0.25">
      <c r="A182" t="s">
        <v>185</v>
      </c>
      <c r="B182">
        <v>180</v>
      </c>
      <c r="C182" t="s">
        <v>435</v>
      </c>
    </row>
    <row r="183" spans="1:3" x14ac:dyDescent="0.25">
      <c r="A183" t="s">
        <v>186</v>
      </c>
      <c r="B183">
        <v>181</v>
      </c>
      <c r="C183" t="s">
        <v>436</v>
      </c>
    </row>
    <row r="184" spans="1:3" x14ac:dyDescent="0.25">
      <c r="A184" t="s">
        <v>187</v>
      </c>
      <c r="B184">
        <v>182</v>
      </c>
      <c r="C184" t="s">
        <v>437</v>
      </c>
    </row>
    <row r="185" spans="1:3" x14ac:dyDescent="0.25">
      <c r="A185" t="s">
        <v>188</v>
      </c>
      <c r="B185">
        <v>183</v>
      </c>
      <c r="C185" t="s">
        <v>438</v>
      </c>
    </row>
    <row r="186" spans="1:3" x14ac:dyDescent="0.25">
      <c r="A186" t="s">
        <v>189</v>
      </c>
      <c r="B186">
        <v>184</v>
      </c>
      <c r="C186" t="s">
        <v>439</v>
      </c>
    </row>
    <row r="187" spans="1:3" x14ac:dyDescent="0.25">
      <c r="A187" t="s">
        <v>190</v>
      </c>
      <c r="B187">
        <v>185</v>
      </c>
      <c r="C187" t="s">
        <v>440</v>
      </c>
    </row>
    <row r="188" spans="1:3" x14ac:dyDescent="0.25">
      <c r="A188" t="s">
        <v>191</v>
      </c>
      <c r="B188">
        <v>186</v>
      </c>
      <c r="C188" t="s">
        <v>441</v>
      </c>
    </row>
    <row r="189" spans="1:3" x14ac:dyDescent="0.25">
      <c r="A189" t="s">
        <v>192</v>
      </c>
      <c r="B189">
        <v>187</v>
      </c>
      <c r="C189" t="s">
        <v>442</v>
      </c>
    </row>
    <row r="190" spans="1:3" x14ac:dyDescent="0.25">
      <c r="A190" t="s">
        <v>193</v>
      </c>
      <c r="B190">
        <v>188</v>
      </c>
      <c r="C190" t="s">
        <v>443</v>
      </c>
    </row>
    <row r="191" spans="1:3" x14ac:dyDescent="0.25">
      <c r="A191" t="s">
        <v>194</v>
      </c>
      <c r="B191">
        <v>189</v>
      </c>
      <c r="C191" t="s">
        <v>444</v>
      </c>
    </row>
    <row r="192" spans="1:3" x14ac:dyDescent="0.25">
      <c r="A192" t="s">
        <v>195</v>
      </c>
      <c r="B192">
        <v>190</v>
      </c>
      <c r="C192" t="s">
        <v>445</v>
      </c>
    </row>
    <row r="193" spans="1:3" x14ac:dyDescent="0.25">
      <c r="A193" t="s">
        <v>196</v>
      </c>
      <c r="B193">
        <v>191</v>
      </c>
      <c r="C193" t="s">
        <v>446</v>
      </c>
    </row>
    <row r="194" spans="1:3" x14ac:dyDescent="0.25">
      <c r="A194" t="s">
        <v>197</v>
      </c>
      <c r="B194">
        <v>192</v>
      </c>
      <c r="C194" t="s">
        <v>447</v>
      </c>
    </row>
    <row r="195" spans="1:3" x14ac:dyDescent="0.25">
      <c r="A195" t="s">
        <v>198</v>
      </c>
      <c r="B195">
        <v>193</v>
      </c>
      <c r="C195" t="s">
        <v>448</v>
      </c>
    </row>
    <row r="196" spans="1:3" x14ac:dyDescent="0.25">
      <c r="A196" t="s">
        <v>199</v>
      </c>
      <c r="B196">
        <v>194</v>
      </c>
      <c r="C196" t="s">
        <v>449</v>
      </c>
    </row>
    <row r="197" spans="1:3" x14ac:dyDescent="0.25">
      <c r="A197" t="s">
        <v>200</v>
      </c>
      <c r="B197">
        <v>195</v>
      </c>
      <c r="C197" t="s">
        <v>450</v>
      </c>
    </row>
    <row r="198" spans="1:3" x14ac:dyDescent="0.25">
      <c r="A198" t="s">
        <v>201</v>
      </c>
      <c r="B198">
        <v>196</v>
      </c>
      <c r="C198" t="s">
        <v>451</v>
      </c>
    </row>
    <row r="199" spans="1:3" x14ac:dyDescent="0.25">
      <c r="A199" t="s">
        <v>202</v>
      </c>
      <c r="B199">
        <v>197</v>
      </c>
      <c r="C199" t="s">
        <v>452</v>
      </c>
    </row>
    <row r="200" spans="1:3" x14ac:dyDescent="0.25">
      <c r="A200" t="s">
        <v>203</v>
      </c>
      <c r="B200">
        <v>198</v>
      </c>
      <c r="C200" t="s">
        <v>453</v>
      </c>
    </row>
    <row r="201" spans="1:3" x14ac:dyDescent="0.25">
      <c r="A201" t="s">
        <v>204</v>
      </c>
      <c r="B201">
        <v>199</v>
      </c>
      <c r="C201" t="s">
        <v>454</v>
      </c>
    </row>
    <row r="202" spans="1:3" x14ac:dyDescent="0.25">
      <c r="A202" t="s">
        <v>205</v>
      </c>
      <c r="B202">
        <v>200</v>
      </c>
      <c r="C202" t="s">
        <v>455</v>
      </c>
    </row>
    <row r="203" spans="1:3" x14ac:dyDescent="0.25">
      <c r="A203" t="s">
        <v>206</v>
      </c>
      <c r="B203">
        <v>201</v>
      </c>
      <c r="C203" t="s">
        <v>456</v>
      </c>
    </row>
    <row r="204" spans="1:3" x14ac:dyDescent="0.25">
      <c r="A204" t="s">
        <v>207</v>
      </c>
      <c r="B204">
        <v>202</v>
      </c>
      <c r="C204" t="s">
        <v>457</v>
      </c>
    </row>
    <row r="205" spans="1:3" x14ac:dyDescent="0.25">
      <c r="A205" t="s">
        <v>208</v>
      </c>
      <c r="B205">
        <v>203</v>
      </c>
      <c r="C205" t="s">
        <v>458</v>
      </c>
    </row>
    <row r="206" spans="1:3" x14ac:dyDescent="0.25">
      <c r="A206" t="s">
        <v>209</v>
      </c>
      <c r="B206">
        <v>204</v>
      </c>
      <c r="C206" t="s">
        <v>459</v>
      </c>
    </row>
    <row r="207" spans="1:3" x14ac:dyDescent="0.25">
      <c r="A207" t="s">
        <v>210</v>
      </c>
      <c r="B207">
        <v>205</v>
      </c>
      <c r="C207" t="s">
        <v>460</v>
      </c>
    </row>
    <row r="208" spans="1:3" x14ac:dyDescent="0.25">
      <c r="A208" t="s">
        <v>211</v>
      </c>
      <c r="B208">
        <v>206</v>
      </c>
      <c r="C208" t="s">
        <v>461</v>
      </c>
    </row>
    <row r="209" spans="1:3" x14ac:dyDescent="0.25">
      <c r="A209" t="s">
        <v>212</v>
      </c>
      <c r="B209">
        <v>207</v>
      </c>
      <c r="C209" t="s">
        <v>462</v>
      </c>
    </row>
    <row r="210" spans="1:3" x14ac:dyDescent="0.25">
      <c r="A210" t="s">
        <v>213</v>
      </c>
      <c r="B210">
        <v>208</v>
      </c>
      <c r="C210" t="s">
        <v>463</v>
      </c>
    </row>
    <row r="211" spans="1:3" x14ac:dyDescent="0.25">
      <c r="A211" t="s">
        <v>214</v>
      </c>
      <c r="B211">
        <v>209</v>
      </c>
      <c r="C211" t="s">
        <v>464</v>
      </c>
    </row>
    <row r="212" spans="1:3" x14ac:dyDescent="0.25">
      <c r="A212" t="s">
        <v>215</v>
      </c>
      <c r="B212">
        <v>210</v>
      </c>
      <c r="C212" t="s">
        <v>465</v>
      </c>
    </row>
    <row r="213" spans="1:3" x14ac:dyDescent="0.25">
      <c r="A213" t="s">
        <v>216</v>
      </c>
      <c r="B213">
        <v>211</v>
      </c>
      <c r="C213" t="s">
        <v>466</v>
      </c>
    </row>
    <row r="214" spans="1:3" x14ac:dyDescent="0.25">
      <c r="A214" t="s">
        <v>217</v>
      </c>
      <c r="B214">
        <v>212</v>
      </c>
      <c r="C214" t="s">
        <v>467</v>
      </c>
    </row>
    <row r="215" spans="1:3" x14ac:dyDescent="0.25">
      <c r="A215" t="s">
        <v>218</v>
      </c>
      <c r="B215">
        <v>213</v>
      </c>
      <c r="C215" t="s">
        <v>468</v>
      </c>
    </row>
    <row r="216" spans="1:3" x14ac:dyDescent="0.25">
      <c r="A216" t="s">
        <v>219</v>
      </c>
      <c r="B216">
        <v>214</v>
      </c>
      <c r="C216" t="s">
        <v>469</v>
      </c>
    </row>
    <row r="217" spans="1:3" x14ac:dyDescent="0.25">
      <c r="A217" t="s">
        <v>220</v>
      </c>
      <c r="B217">
        <v>215</v>
      </c>
      <c r="C217" t="s">
        <v>470</v>
      </c>
    </row>
    <row r="218" spans="1:3" x14ac:dyDescent="0.25">
      <c r="A218" t="s">
        <v>221</v>
      </c>
      <c r="B218">
        <v>216</v>
      </c>
      <c r="C218" t="s">
        <v>471</v>
      </c>
    </row>
    <row r="219" spans="1:3" x14ac:dyDescent="0.25">
      <c r="A219" t="s">
        <v>222</v>
      </c>
      <c r="B219">
        <v>217</v>
      </c>
      <c r="C219" t="s">
        <v>472</v>
      </c>
    </row>
    <row r="220" spans="1:3" x14ac:dyDescent="0.25">
      <c r="A220" t="s">
        <v>223</v>
      </c>
      <c r="B220">
        <v>218</v>
      </c>
      <c r="C220" t="s">
        <v>473</v>
      </c>
    </row>
    <row r="221" spans="1:3" x14ac:dyDescent="0.25">
      <c r="A221" t="s">
        <v>224</v>
      </c>
      <c r="B221">
        <v>219</v>
      </c>
      <c r="C221" t="s">
        <v>474</v>
      </c>
    </row>
    <row r="222" spans="1:3" x14ac:dyDescent="0.25">
      <c r="A222" t="s">
        <v>225</v>
      </c>
      <c r="B222">
        <v>220</v>
      </c>
      <c r="C222" t="s">
        <v>475</v>
      </c>
    </row>
    <row r="223" spans="1:3" x14ac:dyDescent="0.25">
      <c r="A223" t="s">
        <v>226</v>
      </c>
      <c r="B223">
        <v>221</v>
      </c>
      <c r="C223" t="s">
        <v>476</v>
      </c>
    </row>
    <row r="224" spans="1:3" x14ac:dyDescent="0.25">
      <c r="A224" t="s">
        <v>227</v>
      </c>
      <c r="B224">
        <v>222</v>
      </c>
      <c r="C224" t="s">
        <v>477</v>
      </c>
    </row>
    <row r="225" spans="1:3" x14ac:dyDescent="0.25">
      <c r="A225" t="s">
        <v>228</v>
      </c>
      <c r="B225">
        <v>223</v>
      </c>
      <c r="C225" t="s">
        <v>478</v>
      </c>
    </row>
    <row r="226" spans="1:3" x14ac:dyDescent="0.25">
      <c r="A226" t="s">
        <v>229</v>
      </c>
      <c r="B226">
        <v>224</v>
      </c>
      <c r="C226" t="s">
        <v>479</v>
      </c>
    </row>
    <row r="227" spans="1:3" x14ac:dyDescent="0.25">
      <c r="A227" t="s">
        <v>230</v>
      </c>
      <c r="B227">
        <v>225</v>
      </c>
      <c r="C227" t="s">
        <v>480</v>
      </c>
    </row>
    <row r="228" spans="1:3" x14ac:dyDescent="0.25">
      <c r="A228" t="s">
        <v>231</v>
      </c>
      <c r="B228">
        <v>226</v>
      </c>
      <c r="C228" t="s">
        <v>481</v>
      </c>
    </row>
    <row r="229" spans="1:3" x14ac:dyDescent="0.25">
      <c r="A229" t="s">
        <v>232</v>
      </c>
      <c r="B229">
        <v>227</v>
      </c>
      <c r="C229" t="s">
        <v>482</v>
      </c>
    </row>
    <row r="230" spans="1:3" x14ac:dyDescent="0.25">
      <c r="A230" t="s">
        <v>233</v>
      </c>
      <c r="B230">
        <v>228</v>
      </c>
      <c r="C230" t="s">
        <v>483</v>
      </c>
    </row>
    <row r="231" spans="1:3" x14ac:dyDescent="0.25">
      <c r="A231" t="s">
        <v>234</v>
      </c>
      <c r="B231">
        <v>229</v>
      </c>
      <c r="C231" t="s">
        <v>484</v>
      </c>
    </row>
    <row r="232" spans="1:3" x14ac:dyDescent="0.25">
      <c r="A232" t="s">
        <v>235</v>
      </c>
      <c r="B232">
        <v>230</v>
      </c>
      <c r="C232" t="s">
        <v>485</v>
      </c>
    </row>
    <row r="233" spans="1:3" x14ac:dyDescent="0.25">
      <c r="A233" t="s">
        <v>236</v>
      </c>
      <c r="B233">
        <v>231</v>
      </c>
      <c r="C233" t="s">
        <v>486</v>
      </c>
    </row>
    <row r="234" spans="1:3" x14ac:dyDescent="0.25">
      <c r="A234" t="s">
        <v>237</v>
      </c>
      <c r="B234">
        <v>232</v>
      </c>
      <c r="C234" t="s">
        <v>487</v>
      </c>
    </row>
    <row r="235" spans="1:3" x14ac:dyDescent="0.25">
      <c r="A235" t="s">
        <v>238</v>
      </c>
      <c r="B235">
        <v>233</v>
      </c>
      <c r="C235" t="s">
        <v>488</v>
      </c>
    </row>
    <row r="236" spans="1:3" x14ac:dyDescent="0.25">
      <c r="A236" t="s">
        <v>239</v>
      </c>
      <c r="B236">
        <v>234</v>
      </c>
      <c r="C236" t="s">
        <v>489</v>
      </c>
    </row>
    <row r="237" spans="1:3" x14ac:dyDescent="0.25">
      <c r="A237" t="s">
        <v>240</v>
      </c>
      <c r="B237">
        <v>235</v>
      </c>
      <c r="C237" t="s">
        <v>490</v>
      </c>
    </row>
    <row r="238" spans="1:3" x14ac:dyDescent="0.25">
      <c r="A238" t="s">
        <v>241</v>
      </c>
      <c r="B238">
        <v>236</v>
      </c>
      <c r="C238" t="s">
        <v>491</v>
      </c>
    </row>
    <row r="239" spans="1:3" x14ac:dyDescent="0.25">
      <c r="A239" t="s">
        <v>242</v>
      </c>
      <c r="B239">
        <v>237</v>
      </c>
      <c r="C239" t="s">
        <v>492</v>
      </c>
    </row>
    <row r="240" spans="1:3" x14ac:dyDescent="0.25">
      <c r="A240" t="s">
        <v>243</v>
      </c>
      <c r="B240">
        <v>238</v>
      </c>
      <c r="C240" t="s">
        <v>493</v>
      </c>
    </row>
    <row r="241" spans="1:3" x14ac:dyDescent="0.25">
      <c r="A241" t="s">
        <v>244</v>
      </c>
      <c r="B241">
        <v>239</v>
      </c>
      <c r="C241" t="s">
        <v>494</v>
      </c>
    </row>
    <row r="242" spans="1:3" x14ac:dyDescent="0.25">
      <c r="A242" t="s">
        <v>245</v>
      </c>
      <c r="B242">
        <v>240</v>
      </c>
      <c r="C242" t="s">
        <v>495</v>
      </c>
    </row>
    <row r="243" spans="1:3" x14ac:dyDescent="0.25">
      <c r="A243" t="s">
        <v>246</v>
      </c>
      <c r="B243">
        <v>241</v>
      </c>
      <c r="C243" t="s">
        <v>496</v>
      </c>
    </row>
    <row r="244" spans="1:3" x14ac:dyDescent="0.25">
      <c r="A244" t="s">
        <v>247</v>
      </c>
      <c r="B244">
        <v>242</v>
      </c>
      <c r="C244" t="s">
        <v>497</v>
      </c>
    </row>
    <row r="245" spans="1:3" x14ac:dyDescent="0.25">
      <c r="A245" t="s">
        <v>248</v>
      </c>
      <c r="B245">
        <v>243</v>
      </c>
      <c r="C245" t="s">
        <v>498</v>
      </c>
    </row>
    <row r="246" spans="1:3" x14ac:dyDescent="0.25">
      <c r="A246" t="s">
        <v>249</v>
      </c>
      <c r="B246">
        <v>244</v>
      </c>
      <c r="C246" t="s">
        <v>499</v>
      </c>
    </row>
    <row r="247" spans="1:3" x14ac:dyDescent="0.25">
      <c r="A247" t="s">
        <v>250</v>
      </c>
      <c r="B247">
        <v>245</v>
      </c>
      <c r="C247" t="s">
        <v>500</v>
      </c>
    </row>
    <row r="248" spans="1:3" x14ac:dyDescent="0.25">
      <c r="A248" t="s">
        <v>251</v>
      </c>
      <c r="B248">
        <v>246</v>
      </c>
      <c r="C248" t="s">
        <v>501</v>
      </c>
    </row>
    <row r="249" spans="1:3" x14ac:dyDescent="0.25">
      <c r="A249" t="s">
        <v>252</v>
      </c>
      <c r="B249">
        <v>247</v>
      </c>
      <c r="C249" t="s">
        <v>502</v>
      </c>
    </row>
    <row r="250" spans="1:3" x14ac:dyDescent="0.25">
      <c r="A250" t="s">
        <v>253</v>
      </c>
      <c r="B250">
        <v>248</v>
      </c>
      <c r="C250" t="s">
        <v>503</v>
      </c>
    </row>
    <row r="251" spans="1:3" x14ac:dyDescent="0.25">
      <c r="A251" t="s">
        <v>254</v>
      </c>
      <c r="B251">
        <v>249</v>
      </c>
      <c r="C251" t="s">
        <v>504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" bestFit="1" customWidth="1"/>
    <col min="2" max="2" width="6.7109375" bestFit="1" customWidth="1"/>
    <col min="3" max="3" width="37.42578125" bestFit="1" customWidth="1"/>
    <col min="4" max="4" width="4.7109375" bestFit="1" customWidth="1"/>
  </cols>
  <sheetData>
    <row r="1" spans="1:4" x14ac:dyDescent="0.25">
      <c r="A1" t="s">
        <v>255</v>
      </c>
      <c r="B1" t="s">
        <v>1</v>
      </c>
      <c r="C1" t="s">
        <v>256</v>
      </c>
      <c r="D1" t="s">
        <v>2</v>
      </c>
    </row>
    <row r="2" spans="1:4" x14ac:dyDescent="0.25">
      <c r="A2" t="str">
        <f>QuestItem!A2</f>
        <v>code</v>
      </c>
      <c r="B2" t="str">
        <f>QuestItem!B2</f>
        <v>index</v>
      </c>
      <c r="C2" t="str">
        <f>QuestItem!C2</f>
        <v>name</v>
      </c>
    </row>
    <row r="3" spans="1:4" x14ac:dyDescent="0.25">
      <c r="A3" t="str">
        <f>QuestItem!A3</f>
        <v>QI00000</v>
      </c>
      <c r="B3">
        <f>QuestItem!B3</f>
        <v>1</v>
      </c>
      <c r="C3" t="str">
        <f>QuestItem!C3</f>
        <v>Flym Guard armor</v>
      </c>
    </row>
    <row r="4" spans="1:4" x14ac:dyDescent="0.25">
      <c r="A4" t="str">
        <f>QuestItem!A4</f>
        <v>QI00100</v>
      </c>
      <c r="B4">
        <f>QuestItem!B4</f>
        <v>2</v>
      </c>
      <c r="C4" t="str">
        <f>QuestItem!C4</f>
        <v>WarBeast horn</v>
      </c>
    </row>
    <row r="5" spans="1:4" x14ac:dyDescent="0.25">
      <c r="A5" t="str">
        <f>QuestItem!A5</f>
        <v>QI00200</v>
      </c>
      <c r="B5">
        <f>QuestItem!B5</f>
        <v>3</v>
      </c>
      <c r="C5" t="str">
        <f>QuestItem!C5</f>
        <v>Gaff Tail poisoned needle</v>
      </c>
    </row>
    <row r="6" spans="1:4" x14ac:dyDescent="0.25">
      <c r="A6" t="str">
        <f>QuestItem!A6</f>
        <v>QI00300</v>
      </c>
      <c r="B6">
        <f>QuestItem!B6</f>
        <v>4</v>
      </c>
      <c r="C6" t="str">
        <f>QuestItem!C6</f>
        <v>Lapise backplate</v>
      </c>
    </row>
    <row r="7" spans="1:4" x14ac:dyDescent="0.25">
      <c r="A7" t="str">
        <f>QuestItem!A7</f>
        <v>QI00400</v>
      </c>
      <c r="B7">
        <f>QuestItem!B7</f>
        <v>5</v>
      </c>
      <c r="C7" t="str">
        <f>QuestItem!C7</f>
        <v>Stingbug skin</v>
      </c>
    </row>
    <row r="8" spans="1:4" x14ac:dyDescent="0.25">
      <c r="A8" t="str">
        <f>QuestItem!A8</f>
        <v>QI00500</v>
      </c>
      <c r="B8">
        <f>QuestItem!B8</f>
        <v>6</v>
      </c>
      <c r="C8" t="str">
        <f>QuestItem!C8</f>
        <v>Lunker leather</v>
      </c>
    </row>
    <row r="9" spans="1:4" x14ac:dyDescent="0.25">
      <c r="A9" t="str">
        <f>QuestItem!A9</f>
        <v>QI00600</v>
      </c>
      <c r="B9">
        <f>QuestItem!B9</f>
        <v>7</v>
      </c>
      <c r="C9" t="str">
        <f>QuestItem!C9</f>
        <v>Twiser claws</v>
      </c>
    </row>
    <row r="10" spans="1:4" x14ac:dyDescent="0.25">
      <c r="A10" t="str">
        <f>QuestItem!A10</f>
        <v>QI00700</v>
      </c>
      <c r="B10">
        <f>QuestItem!B10</f>
        <v>8</v>
      </c>
      <c r="C10" t="str">
        <f>QuestItem!C10</f>
        <v>HeavyWing chip</v>
      </c>
    </row>
    <row r="11" spans="1:4" x14ac:dyDescent="0.25">
      <c r="A11" t="str">
        <f>QuestItem!A11</f>
        <v>QI00800</v>
      </c>
      <c r="B11">
        <f>QuestItem!B11</f>
        <v>9</v>
      </c>
      <c r="C11" t="str">
        <f>QuestItem!C11</f>
        <v>Lizard backplate</v>
      </c>
    </row>
    <row r="12" spans="1:4" x14ac:dyDescent="0.25">
      <c r="A12" t="str">
        <f>QuestItem!A12</f>
        <v>QI00900</v>
      </c>
      <c r="B12">
        <f>QuestItem!B12</f>
        <v>10</v>
      </c>
      <c r="C12" t="str">
        <f>QuestItem!C12</f>
        <v>Archer Bow</v>
      </c>
    </row>
    <row r="13" spans="1:4" x14ac:dyDescent="0.25">
      <c r="A13" t="str">
        <f>QuestItem!A13</f>
        <v>QI00901</v>
      </c>
      <c r="B13">
        <f>QuestItem!B13</f>
        <v>11</v>
      </c>
      <c r="C13" t="str">
        <f>QuestItem!C13</f>
        <v>Sickle staff</v>
      </c>
    </row>
    <row r="14" spans="1:4" x14ac:dyDescent="0.25">
      <c r="A14" t="str">
        <f>QuestItem!A14</f>
        <v>QI00902</v>
      </c>
      <c r="B14">
        <f>QuestItem!B14</f>
        <v>12</v>
      </c>
      <c r="C14" t="str">
        <f>QuestItem!C14</f>
        <v>Scout glove</v>
      </c>
    </row>
    <row r="15" spans="1:4" x14ac:dyDescent="0.25">
      <c r="A15" t="str">
        <f>QuestItem!A15</f>
        <v>QI00903</v>
      </c>
      <c r="B15">
        <f>QuestItem!B15</f>
        <v>13</v>
      </c>
      <c r="C15" t="str">
        <f>QuestItem!C15</f>
        <v>Queen Crook claws</v>
      </c>
    </row>
    <row r="16" spans="1:4" x14ac:dyDescent="0.25">
      <c r="A16" t="str">
        <f>QuestItem!A16</f>
        <v>QI00904</v>
      </c>
      <c r="B16">
        <f>QuestItem!B16</f>
        <v>14</v>
      </c>
      <c r="C16" t="str">
        <f>QuestItem!C16</f>
        <v>Caster head decoration</v>
      </c>
    </row>
    <row r="17" spans="1:3" x14ac:dyDescent="0.25">
      <c r="A17" t="str">
        <f>QuestItem!A17</f>
        <v>QI00905</v>
      </c>
      <c r="B17">
        <f>QuestItem!B17</f>
        <v>15</v>
      </c>
      <c r="C17" t="str">
        <f>QuestItem!C17</f>
        <v>Sermoner hear decoration</v>
      </c>
    </row>
    <row r="18" spans="1:3" x14ac:dyDescent="0.25">
      <c r="A18" t="str">
        <f>QuestItem!A18</f>
        <v>QI00906</v>
      </c>
      <c r="B18">
        <f>QuestItem!B18</f>
        <v>16</v>
      </c>
      <c r="C18" t="str">
        <f>QuestItem!C18</f>
        <v>Information File</v>
      </c>
    </row>
    <row r="19" spans="1:3" x14ac:dyDescent="0.25">
      <c r="A19" t="str">
        <f>QuestItem!A19</f>
        <v>QI00907</v>
      </c>
      <c r="B19">
        <f>QuestItem!B19</f>
        <v>17</v>
      </c>
      <c r="C19" t="str">
        <f>QuestItem!C19</f>
        <v>Information File</v>
      </c>
    </row>
    <row r="20" spans="1:3" x14ac:dyDescent="0.25">
      <c r="A20" t="str">
        <f>QuestItem!A20</f>
        <v>QI00908</v>
      </c>
      <c r="B20">
        <f>QuestItem!B20</f>
        <v>18</v>
      </c>
      <c r="C20" t="str">
        <f>QuestItem!C20</f>
        <v>Crawler Rex shoulder decoration</v>
      </c>
    </row>
    <row r="21" spans="1:3" x14ac:dyDescent="0.25">
      <c r="A21" t="str">
        <f>QuestItem!A21</f>
        <v>QI00909</v>
      </c>
      <c r="B21">
        <f>QuestItem!B21</f>
        <v>19</v>
      </c>
      <c r="C21" t="str">
        <f>QuestItem!C21</f>
        <v>Baffer Rex shoulder decoration</v>
      </c>
    </row>
    <row r="22" spans="1:3" x14ac:dyDescent="0.25">
      <c r="A22" t="str">
        <f>QuestItem!A22</f>
        <v>QI00910</v>
      </c>
      <c r="B22">
        <f>QuestItem!B22</f>
        <v>20</v>
      </c>
      <c r="C22" t="str">
        <f>QuestItem!C22</f>
        <v>Snatcher Rex shoulder decoration</v>
      </c>
    </row>
    <row r="23" spans="1:3" x14ac:dyDescent="0.25">
      <c r="A23" t="str">
        <f>QuestItem!A23</f>
        <v>QI00911</v>
      </c>
      <c r="B23">
        <f>QuestItem!B23</f>
        <v>21</v>
      </c>
      <c r="C23" t="str">
        <f>QuestItem!C23</f>
        <v>Clode skin</v>
      </c>
    </row>
    <row r="24" spans="1:3" x14ac:dyDescent="0.25">
      <c r="A24" t="str">
        <f>QuestItem!A24</f>
        <v>QI00912</v>
      </c>
      <c r="B24">
        <f>QuestItem!B24</f>
        <v>22</v>
      </c>
      <c r="C24" t="str">
        <f>QuestItem!C24</f>
        <v>King Twiser skin</v>
      </c>
    </row>
    <row r="25" spans="1:3" x14ac:dyDescent="0.25">
      <c r="A25" t="str">
        <f>QuestItem!A25</f>
        <v>QI00913</v>
      </c>
      <c r="B25">
        <f>QuestItem!B25</f>
        <v>23</v>
      </c>
      <c r="C25" t="str">
        <f>QuestItem!C25</f>
        <v>Hobo Blade chip</v>
      </c>
    </row>
    <row r="26" spans="1:3" x14ac:dyDescent="0.25">
      <c r="A26" t="str">
        <f>QuestItem!A26</f>
        <v>QI00914</v>
      </c>
      <c r="B26">
        <f>QuestItem!B26</f>
        <v>24</v>
      </c>
      <c r="C26" t="str">
        <f>QuestItem!C26</f>
        <v>Hobo Rover chip</v>
      </c>
    </row>
    <row r="27" spans="1:3" x14ac:dyDescent="0.25">
      <c r="A27" t="str">
        <f>QuestItem!A27</f>
        <v>QI00915</v>
      </c>
      <c r="B27">
        <f>QuestItem!B27</f>
        <v>25</v>
      </c>
      <c r="C27" t="str">
        <f>QuestItem!C27</f>
        <v>Snatcher Horn spear</v>
      </c>
    </row>
    <row r="28" spans="1:3" x14ac:dyDescent="0.25">
      <c r="A28" t="str">
        <f>QuestItem!A28</f>
        <v>QI00916</v>
      </c>
      <c r="B28">
        <f>QuestItem!B28</f>
        <v>26</v>
      </c>
      <c r="C28" t="str">
        <f>QuestItem!C28</f>
        <v>Elder Lizard leather</v>
      </c>
    </row>
    <row r="29" spans="1:3" x14ac:dyDescent="0.25">
      <c r="A29" t="str">
        <f>QuestItem!A29</f>
        <v>QI00917</v>
      </c>
      <c r="B29">
        <f>QuestItem!B29</f>
        <v>27</v>
      </c>
      <c r="C29" t="str">
        <f>QuestItem!C29</f>
        <v>Armed Ghost glove</v>
      </c>
    </row>
    <row r="30" spans="1:3" x14ac:dyDescent="0.25">
      <c r="A30" t="str">
        <f>QuestItem!A30</f>
        <v>QI00918</v>
      </c>
      <c r="B30">
        <f>QuestItem!B30</f>
        <v>28</v>
      </c>
      <c r="C30" t="str">
        <f>QuestItem!C30</f>
        <v>Meat Clode skin</v>
      </c>
    </row>
    <row r="31" spans="1:3" x14ac:dyDescent="0.25">
      <c r="A31" t="str">
        <f>QuestItem!A31</f>
        <v>QI00919</v>
      </c>
      <c r="B31">
        <f>QuestItem!B31</f>
        <v>29</v>
      </c>
      <c r="C31" t="str">
        <f>QuestItem!C31</f>
        <v>Hobo Turnpike golden glove</v>
      </c>
    </row>
    <row r="32" spans="1:3" x14ac:dyDescent="0.25">
      <c r="A32" t="str">
        <f>QuestItem!A32</f>
        <v>QI00920</v>
      </c>
      <c r="B32">
        <f>QuestItem!B32</f>
        <v>30</v>
      </c>
      <c r="C32" t="str">
        <f>QuestItem!C32</f>
        <v>Dagger</v>
      </c>
    </row>
    <row r="33" spans="1:3" x14ac:dyDescent="0.25">
      <c r="A33" t="str">
        <f>QuestItem!A33</f>
        <v>QI00921</v>
      </c>
      <c r="B33">
        <f>QuestItem!B33</f>
        <v>31</v>
      </c>
      <c r="C33" t="str">
        <f>QuestItem!C33</f>
        <v>Sword</v>
      </c>
    </row>
    <row r="34" spans="1:3" x14ac:dyDescent="0.25">
      <c r="A34" t="str">
        <f>QuestItem!A34</f>
        <v>QI00922</v>
      </c>
      <c r="B34">
        <f>QuestItem!B34</f>
        <v>32</v>
      </c>
      <c r="C34" t="str">
        <f>QuestItem!C34</f>
        <v>Sword Breaker</v>
      </c>
    </row>
    <row r="35" spans="1:3" x14ac:dyDescent="0.25">
      <c r="A35" t="str">
        <f>QuestItem!A35</f>
        <v>QI00923</v>
      </c>
      <c r="B35">
        <f>QuestItem!B35</f>
        <v>33</v>
      </c>
      <c r="C35" t="str">
        <f>QuestItem!C35</f>
        <v>Spiked Club</v>
      </c>
    </row>
    <row r="36" spans="1:3" x14ac:dyDescent="0.25">
      <c r="A36" t="str">
        <f>QuestItem!A36</f>
        <v>QI00924</v>
      </c>
      <c r="B36">
        <f>QuestItem!B36</f>
        <v>34</v>
      </c>
      <c r="C36" t="str">
        <f>QuestItem!C36</f>
        <v>Twin Great Axe</v>
      </c>
    </row>
    <row r="37" spans="1:3" x14ac:dyDescent="0.25">
      <c r="A37" t="str">
        <f>QuestItem!A37</f>
        <v>QI00925</v>
      </c>
      <c r="B37">
        <f>QuestItem!B37</f>
        <v>35</v>
      </c>
      <c r="C37" t="str">
        <f>QuestItem!C37</f>
        <v>Frenzy</v>
      </c>
    </row>
    <row r="38" spans="1:3" x14ac:dyDescent="0.25">
      <c r="A38" t="str">
        <f>QuestItem!A38</f>
        <v>QI00926</v>
      </c>
      <c r="B38">
        <f>QuestItem!B38</f>
        <v>36</v>
      </c>
      <c r="C38" t="str">
        <f>QuestItem!C38</f>
        <v>Battle Staff</v>
      </c>
    </row>
    <row r="39" spans="1:3" x14ac:dyDescent="0.25">
      <c r="A39" t="str">
        <f>QuestItem!A39</f>
        <v>QI00927</v>
      </c>
      <c r="B39">
        <f>QuestItem!B39</f>
        <v>37</v>
      </c>
      <c r="C39" t="str">
        <f>QuestItem!C39</f>
        <v>Composite Bow</v>
      </c>
    </row>
    <row r="40" spans="1:3" x14ac:dyDescent="0.25">
      <c r="A40" t="str">
        <f>QuestItem!A40</f>
        <v>QI00928</v>
      </c>
      <c r="B40">
        <f>QuestItem!B40</f>
        <v>38</v>
      </c>
      <c r="C40" t="str">
        <f>QuestItem!C40</f>
        <v>Large Shield</v>
      </c>
    </row>
    <row r="41" spans="1:3" x14ac:dyDescent="0.25">
      <c r="A41" t="str">
        <f>QuestItem!A41</f>
        <v>QI00929</v>
      </c>
      <c r="B41">
        <f>QuestItem!B41</f>
        <v>39</v>
      </c>
      <c r="C41" t="str">
        <f>QuestItem!C41</f>
        <v>Stick Bead</v>
      </c>
    </row>
    <row r="42" spans="1:3" x14ac:dyDescent="0.25">
      <c r="A42" t="str">
        <f>QuestItem!A42</f>
        <v>QI00930</v>
      </c>
      <c r="B42">
        <f>QuestItem!B42</f>
        <v>40</v>
      </c>
      <c r="C42" t="str">
        <f>QuestItem!C42</f>
        <v>War Staff</v>
      </c>
    </row>
    <row r="43" spans="1:3" x14ac:dyDescent="0.25">
      <c r="A43" t="str">
        <f>QuestItem!A43</f>
        <v>QI00931</v>
      </c>
      <c r="B43">
        <f>QuestItem!B43</f>
        <v>41</v>
      </c>
      <c r="C43" t="str">
        <f>QuestItem!C43</f>
        <v>Kite Shield</v>
      </c>
    </row>
    <row r="44" spans="1:3" x14ac:dyDescent="0.25">
      <c r="A44" t="str">
        <f>QuestItem!A44</f>
        <v>QI00932</v>
      </c>
      <c r="B44">
        <f>QuestItem!B44</f>
        <v>42</v>
      </c>
      <c r="C44" t="str">
        <f>QuestItem!C44</f>
        <v>ElaStick</v>
      </c>
    </row>
    <row r="45" spans="1:3" x14ac:dyDescent="0.25">
      <c r="A45" t="str">
        <f>QuestItem!A45</f>
        <v>QI00933</v>
      </c>
      <c r="B45">
        <f>QuestItem!B45</f>
        <v>43</v>
      </c>
      <c r="C45" t="str">
        <f>QuestItem!C45</f>
        <v>War Wand</v>
      </c>
    </row>
    <row r="46" spans="1:3" x14ac:dyDescent="0.25">
      <c r="A46" t="str">
        <f>QuestItem!A46</f>
        <v>QI00934</v>
      </c>
      <c r="B46">
        <f>QuestItem!B46</f>
        <v>44</v>
      </c>
      <c r="C46" t="str">
        <f>QuestItem!C46</f>
        <v>Defender</v>
      </c>
    </row>
    <row r="47" spans="1:3" x14ac:dyDescent="0.25">
      <c r="A47" t="str">
        <f>QuestItem!A47</f>
        <v>QI00935</v>
      </c>
      <c r="B47">
        <f>QuestItem!B47</f>
        <v>45</v>
      </c>
      <c r="C47" t="str">
        <f>QuestItem!C47</f>
        <v>Zweihander</v>
      </c>
    </row>
    <row r="48" spans="1:3" x14ac:dyDescent="0.25">
      <c r="A48" t="str">
        <f>QuestItem!A48</f>
        <v>QI00936</v>
      </c>
      <c r="B48">
        <f>QuestItem!B48</f>
        <v>46</v>
      </c>
      <c r="C48" t="str">
        <f>QuestItem!C48</f>
        <v>Tower Shield</v>
      </c>
    </row>
    <row r="49" spans="1:3" x14ac:dyDescent="0.25">
      <c r="A49" t="str">
        <f>QuestItem!A49</f>
        <v>QI00937</v>
      </c>
      <c r="B49">
        <f>QuestItem!B49</f>
        <v>47</v>
      </c>
      <c r="C49" t="str">
        <f>QuestItem!C49</f>
        <v>Bastard Sword</v>
      </c>
    </row>
    <row r="50" spans="1:3" x14ac:dyDescent="0.25">
      <c r="A50" t="str">
        <f>QuestItem!A50</f>
        <v>QI00938</v>
      </c>
      <c r="B50">
        <f>QuestItem!B50</f>
        <v>48</v>
      </c>
      <c r="C50" t="str">
        <f>QuestItem!C50</f>
        <v>Scutum</v>
      </c>
    </row>
    <row r="51" spans="1:3" x14ac:dyDescent="0.25">
      <c r="A51" t="str">
        <f>QuestItem!A51</f>
        <v>QI00939</v>
      </c>
      <c r="B51">
        <f>QuestItem!B51</f>
        <v>49</v>
      </c>
      <c r="C51" t="str">
        <f>QuestItem!C51</f>
        <v>Double Axe</v>
      </c>
    </row>
    <row r="52" spans="1:3" x14ac:dyDescent="0.25">
      <c r="A52" t="str">
        <f>QuestItem!A52</f>
        <v>QI00940</v>
      </c>
      <c r="B52">
        <f>QuestItem!B52</f>
        <v>50</v>
      </c>
      <c r="C52" t="str">
        <f>QuestItem!C52</f>
        <v>Plasma Gun</v>
      </c>
    </row>
    <row r="53" spans="1:3" x14ac:dyDescent="0.25">
      <c r="A53" t="str">
        <f>QuestItem!A53</f>
        <v>QI00941</v>
      </c>
      <c r="B53">
        <f>QuestItem!B53</f>
        <v>51</v>
      </c>
      <c r="C53" t="str">
        <f>QuestItem!C53</f>
        <v>Beam Shield</v>
      </c>
    </row>
    <row r="54" spans="1:3" x14ac:dyDescent="0.25">
      <c r="A54" t="str">
        <f>QuestItem!A54</f>
        <v>QI00942</v>
      </c>
      <c r="B54">
        <f>QuestItem!B54</f>
        <v>52</v>
      </c>
      <c r="C54" t="str">
        <f>QuestItem!C54</f>
        <v>Defender Saver</v>
      </c>
    </row>
    <row r="55" spans="1:3" x14ac:dyDescent="0.25">
      <c r="A55" t="str">
        <f>QuestItem!A55</f>
        <v>QI00943</v>
      </c>
      <c r="B55">
        <f>QuestItem!B55</f>
        <v>53</v>
      </c>
      <c r="C55" t="str">
        <f>QuestItem!C55</f>
        <v>Big Sword Breaker</v>
      </c>
    </row>
    <row r="56" spans="1:3" x14ac:dyDescent="0.25">
      <c r="A56" t="str">
        <f>QuestItem!A56</f>
        <v>QI00944</v>
      </c>
      <c r="B56">
        <f>QuestItem!B56</f>
        <v>54</v>
      </c>
      <c r="C56" t="str">
        <f>QuestItem!C56</f>
        <v>Beam Large Shield</v>
      </c>
    </row>
    <row r="57" spans="1:3" x14ac:dyDescent="0.25">
      <c r="A57" t="str">
        <f>QuestItem!A57</f>
        <v>QI00945</v>
      </c>
      <c r="B57">
        <f>QuestItem!B57</f>
        <v>55</v>
      </c>
      <c r="C57" t="str">
        <f>QuestItem!C57</f>
        <v>Beam Pike</v>
      </c>
    </row>
    <row r="58" spans="1:3" x14ac:dyDescent="0.25">
      <c r="A58" t="str">
        <f>QuestItem!A58</f>
        <v>QI00946</v>
      </c>
      <c r="B58">
        <f>QuestItem!B58</f>
        <v>56</v>
      </c>
      <c r="C58" t="str">
        <f>QuestItem!C58</f>
        <v>Scale Shield</v>
      </c>
    </row>
    <row r="59" spans="1:3" x14ac:dyDescent="0.25">
      <c r="A59" t="str">
        <f>QuestItem!A59</f>
        <v>QI00947</v>
      </c>
      <c r="B59">
        <f>QuestItem!B59</f>
        <v>57</v>
      </c>
      <c r="C59" t="str">
        <f>QuestItem!C59</f>
        <v>RonDash</v>
      </c>
    </row>
    <row r="60" spans="1:3" x14ac:dyDescent="0.25">
      <c r="A60" t="str">
        <f>QuestItem!A60</f>
        <v>QI00948</v>
      </c>
      <c r="B60">
        <f>QuestItem!B60</f>
        <v>58</v>
      </c>
      <c r="C60" t="str">
        <f>QuestItem!C60</f>
        <v>Blue Wand</v>
      </c>
    </row>
    <row r="61" spans="1:3" x14ac:dyDescent="0.25">
      <c r="A61" t="str">
        <f>QuestItem!A61</f>
        <v>QI00949</v>
      </c>
      <c r="B61">
        <f>QuestItem!B61</f>
        <v>59</v>
      </c>
      <c r="C61" t="str">
        <f>QuestItem!C61</f>
        <v>Great Maul</v>
      </c>
    </row>
    <row r="62" spans="1:3" x14ac:dyDescent="0.25">
      <c r="A62" t="str">
        <f>QuestItem!A62</f>
        <v>QI00950</v>
      </c>
      <c r="B62">
        <f>QuestItem!B62</f>
        <v>60</v>
      </c>
      <c r="C62" t="str">
        <f>QuestItem!C62</f>
        <v>Scale Sword</v>
      </c>
    </row>
    <row r="63" spans="1:3" x14ac:dyDescent="0.25">
      <c r="A63" t="str">
        <f>QuestItem!A63</f>
        <v>QI00951</v>
      </c>
      <c r="B63">
        <f>QuestItem!B63</f>
        <v>61</v>
      </c>
      <c r="C63" t="str">
        <f>QuestItem!C63</f>
        <v>Mirror Shield</v>
      </c>
    </row>
    <row r="64" spans="1:3" x14ac:dyDescent="0.25">
      <c r="A64" t="str">
        <f>QuestItem!A64</f>
        <v>QI00952</v>
      </c>
      <c r="B64">
        <f>QuestItem!B64</f>
        <v>62</v>
      </c>
      <c r="C64" t="str">
        <f>QuestItem!C64</f>
        <v>Gothic Shield</v>
      </c>
    </row>
    <row r="65" spans="1:3" x14ac:dyDescent="0.25">
      <c r="A65" t="str">
        <f>QuestItem!A65</f>
        <v>QI00953</v>
      </c>
      <c r="B65">
        <f>QuestItem!B65</f>
        <v>63</v>
      </c>
      <c r="C65" t="str">
        <f>QuestItem!C65</f>
        <v>Gun Blade</v>
      </c>
    </row>
    <row r="66" spans="1:3" x14ac:dyDescent="0.25">
      <c r="A66" t="str">
        <f>QuestItem!A66</f>
        <v>QI00954</v>
      </c>
      <c r="B66">
        <f>QuestItem!B66</f>
        <v>64</v>
      </c>
      <c r="C66" t="str">
        <f>QuestItem!C66</f>
        <v>Black Stick Bead</v>
      </c>
    </row>
    <row r="67" spans="1:3" x14ac:dyDescent="0.25">
      <c r="A67" t="str">
        <f>QuestItem!A67</f>
        <v>QI00955</v>
      </c>
      <c r="B67">
        <f>QuestItem!B67</f>
        <v>65</v>
      </c>
      <c r="C67" t="str">
        <f>QuestItem!C67</f>
        <v>Pabis Shield</v>
      </c>
    </row>
    <row r="68" spans="1:3" x14ac:dyDescent="0.25">
      <c r="A68" t="str">
        <f>QuestItem!A68</f>
        <v>QI00956</v>
      </c>
      <c r="B68">
        <f>QuestItem!B68</f>
        <v>66</v>
      </c>
      <c r="C68" t="str">
        <f>QuestItem!C68</f>
        <v>Adaga</v>
      </c>
    </row>
    <row r="69" spans="1:3" x14ac:dyDescent="0.25">
      <c r="A69" t="str">
        <f>QuestItem!A69</f>
        <v>QI00957</v>
      </c>
      <c r="B69">
        <f>QuestItem!B69</f>
        <v>67</v>
      </c>
      <c r="C69" t="str">
        <f>QuestItem!C69</f>
        <v>Beam Gun Bow</v>
      </c>
    </row>
    <row r="70" spans="1:3" x14ac:dyDescent="0.25">
      <c r="A70" t="str">
        <f>QuestItem!A70</f>
        <v>QI00958</v>
      </c>
      <c r="B70">
        <f>QuestItem!B70</f>
        <v>68</v>
      </c>
      <c r="C70" t="str">
        <f>QuestItem!C70</f>
        <v>Sickle Knife</v>
      </c>
    </row>
    <row r="71" spans="1:3" x14ac:dyDescent="0.25">
      <c r="A71" t="str">
        <f>QuestItem!A71</f>
        <v>QI00959</v>
      </c>
      <c r="B71">
        <f>QuestItem!B71</f>
        <v>69</v>
      </c>
      <c r="C71" t="str">
        <f>QuestItem!C71</f>
        <v>Heater Shield</v>
      </c>
    </row>
    <row r="72" spans="1:3" x14ac:dyDescent="0.25">
      <c r="A72" t="str">
        <f>QuestItem!A72</f>
        <v>QI00960</v>
      </c>
      <c r="B72">
        <f>QuestItem!B72</f>
        <v>70</v>
      </c>
      <c r="C72" t="str">
        <f>QuestItem!C72</f>
        <v>Hora Spear</v>
      </c>
    </row>
    <row r="73" spans="1:3" x14ac:dyDescent="0.25">
      <c r="A73" t="str">
        <f>QuestItem!A73</f>
        <v>QI00961</v>
      </c>
      <c r="B73">
        <f>QuestItem!B73</f>
        <v>71</v>
      </c>
      <c r="C73" t="str">
        <f>QuestItem!C73</f>
        <v>Hora Axe</v>
      </c>
    </row>
    <row r="74" spans="1:3" x14ac:dyDescent="0.25">
      <c r="A74" t="str">
        <f>QuestItem!A74</f>
        <v>QI00962</v>
      </c>
      <c r="B74">
        <f>QuestItem!B74</f>
        <v>72</v>
      </c>
      <c r="C74" t="str">
        <f>QuestItem!C74</f>
        <v>Hand Axe</v>
      </c>
    </row>
    <row r="75" spans="1:3" x14ac:dyDescent="0.25">
      <c r="A75" t="str">
        <f>QuestItem!A75</f>
        <v>QI00963</v>
      </c>
      <c r="B75">
        <f>QuestItem!B75</f>
        <v>73</v>
      </c>
      <c r="C75" t="str">
        <f>QuestItem!C75</f>
        <v>Club</v>
      </c>
    </row>
    <row r="76" spans="1:3" x14ac:dyDescent="0.25">
      <c r="A76" t="str">
        <f>QuestItem!A76</f>
        <v>QI00964</v>
      </c>
      <c r="B76">
        <f>QuestItem!B76</f>
        <v>74</v>
      </c>
      <c r="C76" t="str">
        <f>QuestItem!C76</f>
        <v>Hammer</v>
      </c>
    </row>
    <row r="77" spans="1:3" x14ac:dyDescent="0.25">
      <c r="A77" t="str">
        <f>QuestItem!A77</f>
        <v>QI00965</v>
      </c>
      <c r="B77">
        <f>QuestItem!B77</f>
        <v>75</v>
      </c>
      <c r="C77" t="str">
        <f>QuestItem!C77</f>
        <v>Cross Shield</v>
      </c>
    </row>
    <row r="78" spans="1:3" x14ac:dyDescent="0.25">
      <c r="A78" t="str">
        <f>QuestItem!A78</f>
        <v>QI00966</v>
      </c>
      <c r="B78">
        <f>QuestItem!B78</f>
        <v>76</v>
      </c>
      <c r="C78" t="str">
        <f>QuestItem!C78</f>
        <v>Blade</v>
      </c>
    </row>
    <row r="79" spans="1:3" x14ac:dyDescent="0.25">
      <c r="A79" t="str">
        <f>QuestItem!A79</f>
        <v>QI00967</v>
      </c>
      <c r="B79">
        <f>QuestItem!B79</f>
        <v>77</v>
      </c>
      <c r="C79" t="str">
        <f>QuestItem!C79</f>
        <v>Beam Gun</v>
      </c>
    </row>
    <row r="80" spans="1:3" x14ac:dyDescent="0.25">
      <c r="A80" t="str">
        <f>QuestItem!A80</f>
        <v>QI00968</v>
      </c>
      <c r="B80">
        <f>QuestItem!B80</f>
        <v>78</v>
      </c>
      <c r="C80" t="str">
        <f>QuestItem!C80</f>
        <v>Full Axe</v>
      </c>
    </row>
    <row r="81" spans="1:3" x14ac:dyDescent="0.25">
      <c r="A81" t="str">
        <f>QuestItem!A81</f>
        <v>QI00969</v>
      </c>
      <c r="B81">
        <f>QuestItem!B81</f>
        <v>79</v>
      </c>
      <c r="C81" t="str">
        <f>QuestItem!C81</f>
        <v>Spacer</v>
      </c>
    </row>
    <row r="82" spans="1:3" x14ac:dyDescent="0.25">
      <c r="A82" t="str">
        <f>QuestItem!A82</f>
        <v>QI00970</v>
      </c>
      <c r="B82">
        <f>QuestItem!B82</f>
        <v>80</v>
      </c>
      <c r="C82" t="str">
        <f>QuestItem!C82</f>
        <v>Gurz</v>
      </c>
    </row>
    <row r="83" spans="1:3" x14ac:dyDescent="0.25">
      <c r="A83" t="str">
        <f>QuestItem!A83</f>
        <v>QI00971</v>
      </c>
      <c r="B83">
        <f>QuestItem!B83</f>
        <v>81</v>
      </c>
      <c r="C83" t="str">
        <f>QuestItem!C83</f>
        <v>Small Protector</v>
      </c>
    </row>
    <row r="84" spans="1:3" x14ac:dyDescent="0.25">
      <c r="A84" t="str">
        <f>QuestItem!A84</f>
        <v>QI00972</v>
      </c>
      <c r="B84">
        <f>QuestItem!B84</f>
        <v>82</v>
      </c>
      <c r="C84" t="str">
        <f>QuestItem!C84</f>
        <v>Assault Rifle</v>
      </c>
    </row>
    <row r="85" spans="1:3" x14ac:dyDescent="0.25">
      <c r="A85" t="str">
        <f>QuestItem!A85</f>
        <v>QI00973</v>
      </c>
      <c r="B85">
        <f>QuestItem!B85</f>
        <v>83</v>
      </c>
      <c r="C85" t="str">
        <f>QuestItem!C85</f>
        <v>Two Hand Sword</v>
      </c>
    </row>
    <row r="86" spans="1:3" x14ac:dyDescent="0.25">
      <c r="A86" t="str">
        <f>QuestItem!A86</f>
        <v>QI00974</v>
      </c>
      <c r="B86">
        <f>QuestItem!B86</f>
        <v>84</v>
      </c>
      <c r="C86" t="str">
        <f>QuestItem!C86</f>
        <v>Pierce Protector</v>
      </c>
    </row>
    <row r="87" spans="1:3" x14ac:dyDescent="0.25">
      <c r="A87" t="str">
        <f>QuestItem!A87</f>
        <v>QI00975</v>
      </c>
      <c r="B87">
        <f>QuestItem!B87</f>
        <v>85</v>
      </c>
      <c r="C87" t="str">
        <f>QuestItem!C87</f>
        <v>BuJu</v>
      </c>
    </row>
    <row r="88" spans="1:3" x14ac:dyDescent="0.25">
      <c r="A88" t="str">
        <f>QuestItem!A88</f>
        <v>QI00976</v>
      </c>
      <c r="B88">
        <f>QuestItem!B88</f>
        <v>86</v>
      </c>
      <c r="C88" t="str">
        <f>QuestItem!C88</f>
        <v>Lapith Protector</v>
      </c>
    </row>
    <row r="89" spans="1:3" x14ac:dyDescent="0.25">
      <c r="A89" t="str">
        <f>QuestItem!A89</f>
        <v>QI00977</v>
      </c>
      <c r="B89">
        <f>QuestItem!B89</f>
        <v>87</v>
      </c>
      <c r="C89" t="str">
        <f>QuestItem!C89</f>
        <v>Two Hand Beam Axe</v>
      </c>
    </row>
    <row r="90" spans="1:3" x14ac:dyDescent="0.25">
      <c r="A90" t="str">
        <f>QuestItem!A90</f>
        <v>QI00978</v>
      </c>
      <c r="B90">
        <f>QuestItem!B90</f>
        <v>88</v>
      </c>
      <c r="C90" t="str">
        <f>QuestItem!C90</f>
        <v>Cerato Protector</v>
      </c>
    </row>
    <row r="91" spans="1:3" x14ac:dyDescent="0.25">
      <c r="A91" t="str">
        <f>QuestItem!A91</f>
        <v>QI00979</v>
      </c>
      <c r="B91">
        <f>QuestItem!B91</f>
        <v>89</v>
      </c>
      <c r="C91" t="str">
        <f>QuestItem!C91</f>
        <v>Shotel</v>
      </c>
    </row>
    <row r="92" spans="1:3" x14ac:dyDescent="0.25">
      <c r="A92" t="str">
        <f>QuestItem!A92</f>
        <v>QI00980</v>
      </c>
      <c r="B92">
        <f>QuestItem!B92</f>
        <v>90</v>
      </c>
      <c r="C92" t="str">
        <f>QuestItem!C92</f>
        <v>Claymore</v>
      </c>
    </row>
    <row r="93" spans="1:3" x14ac:dyDescent="0.25">
      <c r="A93" t="str">
        <f>QuestItem!A93</f>
        <v>QI00981</v>
      </c>
      <c r="B93">
        <f>QuestItem!B93</f>
        <v>91</v>
      </c>
      <c r="C93" t="str">
        <f>QuestItem!C93</f>
        <v>Tower Protector</v>
      </c>
    </row>
    <row r="94" spans="1:3" x14ac:dyDescent="0.25">
      <c r="A94" t="str">
        <f>QuestItem!A94</f>
        <v>QI00982</v>
      </c>
      <c r="B94">
        <f>QuestItem!B94</f>
        <v>92</v>
      </c>
      <c r="C94" t="str">
        <f>QuestItem!C94</f>
        <v>Iron Hammer</v>
      </c>
    </row>
    <row r="95" spans="1:3" x14ac:dyDescent="0.25">
      <c r="A95" t="str">
        <f>QuestItem!A95</f>
        <v>QI00983</v>
      </c>
      <c r="B95">
        <f>QuestItem!B95</f>
        <v>93</v>
      </c>
      <c r="C95" t="str">
        <f>QuestItem!C95</f>
        <v>Mini Faust</v>
      </c>
    </row>
    <row r="96" spans="1:3" x14ac:dyDescent="0.25">
      <c r="A96" t="str">
        <f>QuestItem!A96</f>
        <v>QI00984</v>
      </c>
      <c r="B96">
        <f>QuestItem!B96</f>
        <v>94</v>
      </c>
      <c r="C96" t="str">
        <f>QuestItem!C96</f>
        <v>Dual Protector</v>
      </c>
    </row>
    <row r="97" spans="1:3" x14ac:dyDescent="0.25">
      <c r="A97" t="str">
        <f>QuestItem!A97</f>
        <v>QI00985</v>
      </c>
      <c r="B97">
        <f>QuestItem!B97</f>
        <v>95</v>
      </c>
      <c r="C97" t="str">
        <f>QuestItem!C97</f>
        <v>Lighting Gun</v>
      </c>
    </row>
    <row r="98" spans="1:3" x14ac:dyDescent="0.25">
      <c r="A98" t="str">
        <f>QuestItem!A98</f>
        <v>QI00986</v>
      </c>
      <c r="B98">
        <f>QuestItem!B98</f>
        <v>96</v>
      </c>
      <c r="C98" t="str">
        <f>QuestItem!C98</f>
        <v>Shadow Protector</v>
      </c>
    </row>
    <row r="99" spans="1:3" x14ac:dyDescent="0.25">
      <c r="A99" t="str">
        <f>QuestItem!A99</f>
        <v>QI00987</v>
      </c>
      <c r="B99">
        <f>QuestItem!B99</f>
        <v>97</v>
      </c>
      <c r="C99" t="str">
        <f>QuestItem!C99</f>
        <v>Beam Protector</v>
      </c>
    </row>
    <row r="100" spans="1:3" x14ac:dyDescent="0.25">
      <c r="A100" t="str">
        <f>QuestItem!A100</f>
        <v>QI00988</v>
      </c>
      <c r="B100">
        <f>QuestItem!B100</f>
        <v>98</v>
      </c>
      <c r="C100" t="str">
        <f>QuestItem!C100</f>
        <v>Great Beam Axe</v>
      </c>
    </row>
    <row r="101" spans="1:3" x14ac:dyDescent="0.25">
      <c r="A101" t="str">
        <f>QuestItem!A101</f>
        <v>QI00989</v>
      </c>
      <c r="B101">
        <f>QuestItem!B101</f>
        <v>99</v>
      </c>
      <c r="C101" t="str">
        <f>QuestItem!C101</f>
        <v>Bazooka</v>
      </c>
    </row>
    <row r="102" spans="1:3" x14ac:dyDescent="0.25">
      <c r="A102" t="str">
        <f>QuestItem!A102</f>
        <v>QI00990</v>
      </c>
      <c r="B102">
        <f>QuestItem!B102</f>
        <v>100</v>
      </c>
      <c r="C102" t="str">
        <f>QuestItem!C102</f>
        <v>Crystal Protector</v>
      </c>
    </row>
    <row r="103" spans="1:3" x14ac:dyDescent="0.25">
      <c r="A103" t="str">
        <f>QuestItem!A103</f>
        <v>QI00991</v>
      </c>
      <c r="B103">
        <f>QuestItem!B103</f>
        <v>101</v>
      </c>
      <c r="C103" t="str">
        <f>QuestItem!C103</f>
        <v>Round Protector</v>
      </c>
    </row>
    <row r="104" spans="1:3" x14ac:dyDescent="0.25">
      <c r="A104" t="str">
        <f>QuestItem!A104</f>
        <v>QI00992</v>
      </c>
      <c r="B104">
        <f>QuestItem!B104</f>
        <v>102</v>
      </c>
      <c r="C104" t="str">
        <f>QuestItem!C104</f>
        <v>Beam Great Hammer</v>
      </c>
    </row>
    <row r="105" spans="1:3" x14ac:dyDescent="0.25">
      <c r="A105" t="str">
        <f>QuestItem!A105</f>
        <v>QI00993</v>
      </c>
      <c r="B105">
        <f>QuestItem!B105</f>
        <v>103</v>
      </c>
      <c r="C105" t="str">
        <f>QuestItem!C105</f>
        <v>Flamethrower</v>
      </c>
    </row>
    <row r="106" spans="1:3" x14ac:dyDescent="0.25">
      <c r="A106" t="str">
        <f>QuestItem!A106</f>
        <v>QI00994</v>
      </c>
      <c r="B106">
        <f>QuestItem!B106</f>
        <v>104</v>
      </c>
      <c r="C106" t="str">
        <f>QuestItem!C106</f>
        <v>Beam Cross Protector</v>
      </c>
    </row>
    <row r="107" spans="1:3" x14ac:dyDescent="0.25">
      <c r="A107" t="str">
        <f>QuestItem!A107</f>
        <v>QI00995</v>
      </c>
      <c r="B107">
        <f>QuestItem!B107</f>
        <v>105</v>
      </c>
      <c r="C107" t="str">
        <f>QuestItem!C107</f>
        <v>Beam Round Protector</v>
      </c>
    </row>
    <row r="108" spans="1:3" x14ac:dyDescent="0.25">
      <c r="A108" t="str">
        <f>QuestItem!A108</f>
        <v>QI00996</v>
      </c>
      <c r="B108">
        <f>QuestItem!B108</f>
        <v>106</v>
      </c>
      <c r="C108" t="str">
        <f>QuestItem!C108</f>
        <v>Missile Launcher</v>
      </c>
    </row>
    <row r="109" spans="1:3" x14ac:dyDescent="0.25">
      <c r="A109" t="str">
        <f>QuestItem!A109</f>
        <v>QI00997</v>
      </c>
      <c r="B109">
        <f>QuestItem!B109</f>
        <v>107</v>
      </c>
      <c r="C109" t="str">
        <f>QuestItem!C109</f>
        <v>Golden Protector</v>
      </c>
    </row>
    <row r="110" spans="1:3" x14ac:dyDescent="0.25">
      <c r="A110" t="str">
        <f>QuestItem!A110</f>
        <v>QI00998</v>
      </c>
      <c r="B110">
        <f>QuestItem!B110</f>
        <v>108</v>
      </c>
      <c r="C110" t="str">
        <f>QuestItem!C110</f>
        <v>Seek Protector</v>
      </c>
    </row>
    <row r="111" spans="1:3" x14ac:dyDescent="0.25">
      <c r="A111" t="str">
        <f>QuestItem!A111</f>
        <v>QI00999</v>
      </c>
      <c r="B111">
        <f>QuestItem!B111</f>
        <v>109</v>
      </c>
      <c r="C111" t="str">
        <f>QuestItem!C111</f>
        <v>Hora Faust</v>
      </c>
    </row>
    <row r="112" spans="1:3" x14ac:dyDescent="0.25">
      <c r="A112" t="str">
        <f>QuestItem!A112</f>
        <v>QI01000</v>
      </c>
      <c r="B112">
        <f>QuestItem!B112</f>
        <v>110</v>
      </c>
      <c r="C112" t="str">
        <f>QuestItem!C112</f>
        <v>Hora Vulcan</v>
      </c>
    </row>
    <row r="113" spans="1:3" x14ac:dyDescent="0.25">
      <c r="A113" t="str">
        <f>QuestItem!A113</f>
        <v>QI01001</v>
      </c>
      <c r="B113">
        <f>QuestItem!B113</f>
        <v>111</v>
      </c>
      <c r="C113" t="str">
        <f>QuestItem!C113</f>
        <v>Training Shirt</v>
      </c>
    </row>
    <row r="114" spans="1:3" x14ac:dyDescent="0.25">
      <c r="A114" t="str">
        <f>QuestItem!A114</f>
        <v>QI01002</v>
      </c>
      <c r="B114">
        <f>QuestItem!B114</f>
        <v>112</v>
      </c>
      <c r="C114" t="str">
        <f>QuestItem!C114</f>
        <v>Training Pants</v>
      </c>
    </row>
    <row r="115" spans="1:3" x14ac:dyDescent="0.25">
      <c r="A115" t="str">
        <f>QuestItem!A115</f>
        <v>QI01003</v>
      </c>
      <c r="B115">
        <f>QuestItem!B115</f>
        <v>113</v>
      </c>
      <c r="C115" t="str">
        <f>QuestItem!C115</f>
        <v>Training Shoes</v>
      </c>
    </row>
    <row r="116" spans="1:3" x14ac:dyDescent="0.25">
      <c r="A116" t="str">
        <f>QuestItem!A116</f>
        <v>QI01004</v>
      </c>
      <c r="B116">
        <f>QuestItem!B116</f>
        <v>114</v>
      </c>
      <c r="C116" t="str">
        <f>QuestItem!C116</f>
        <v>Training Cap</v>
      </c>
    </row>
    <row r="117" spans="1:3" x14ac:dyDescent="0.25">
      <c r="A117" t="str">
        <f>QuestItem!A117</f>
        <v>QI01005</v>
      </c>
      <c r="B117">
        <f>QuestItem!B117</f>
        <v>115</v>
      </c>
      <c r="C117" t="str">
        <f>QuestItem!C117</f>
        <v>Training Glove</v>
      </c>
    </row>
    <row r="118" spans="1:3" x14ac:dyDescent="0.25">
      <c r="A118" t="str">
        <f>QuestItem!A118</f>
        <v>QI01006</v>
      </c>
      <c r="B118">
        <f>QuestItem!B118</f>
        <v>116</v>
      </c>
      <c r="C118" t="str">
        <f>QuestItem!C118</f>
        <v>Normal Parsal Jacket</v>
      </c>
    </row>
    <row r="119" spans="1:3" x14ac:dyDescent="0.25">
      <c r="A119" t="str">
        <f>QuestItem!A119</f>
        <v>QI01007</v>
      </c>
      <c r="B119">
        <f>QuestItem!B119</f>
        <v>117</v>
      </c>
      <c r="C119" t="str">
        <f>QuestItem!C119</f>
        <v>Normal Parsal Brichz</v>
      </c>
    </row>
    <row r="120" spans="1:3" x14ac:dyDescent="0.25">
      <c r="A120" t="str">
        <f>QuestItem!A120</f>
        <v>QI01008</v>
      </c>
      <c r="B120">
        <f>QuestItem!B120</f>
        <v>118</v>
      </c>
      <c r="C120" t="str">
        <f>QuestItem!C120</f>
        <v>Soft Leather Cap</v>
      </c>
    </row>
    <row r="121" spans="1:3" x14ac:dyDescent="0.25">
      <c r="A121" t="str">
        <f>QuestItem!A121</f>
        <v>QI01009</v>
      </c>
      <c r="B121">
        <f>QuestItem!B121</f>
        <v>119</v>
      </c>
      <c r="C121" t="str">
        <f>QuestItem!C121</f>
        <v>Soft Leather Glove</v>
      </c>
    </row>
    <row r="122" spans="1:3" x14ac:dyDescent="0.25">
      <c r="A122" t="str">
        <f>QuestItem!A122</f>
        <v>QI01010</v>
      </c>
      <c r="B122">
        <f>QuestItem!B122</f>
        <v>120</v>
      </c>
      <c r="C122" t="str">
        <f>QuestItem!C122</f>
        <v>Supple Leather Schmitt</v>
      </c>
    </row>
    <row r="123" spans="1:3" x14ac:dyDescent="0.25">
      <c r="A123" t="str">
        <f>QuestItem!A123</f>
        <v>QI01011</v>
      </c>
      <c r="B123">
        <f>QuestItem!B123</f>
        <v>121</v>
      </c>
      <c r="C123" t="str">
        <f>QuestItem!C123</f>
        <v>Supple Leather Brichz</v>
      </c>
    </row>
    <row r="124" spans="1:3" x14ac:dyDescent="0.25">
      <c r="A124" t="str">
        <f>QuestItem!A124</f>
        <v>QI01012</v>
      </c>
      <c r="B124">
        <f>QuestItem!B124</f>
        <v>122</v>
      </c>
      <c r="C124" t="str">
        <f>QuestItem!C124</f>
        <v>Supple Leather Shoes</v>
      </c>
    </row>
    <row r="125" spans="1:3" x14ac:dyDescent="0.25">
      <c r="A125" t="str">
        <f>QuestItem!A125</f>
        <v>QI01013</v>
      </c>
      <c r="B125">
        <f>QuestItem!B125</f>
        <v>123</v>
      </c>
      <c r="C125" t="str">
        <f>QuestItem!C125</f>
        <v>Enamel Helmet</v>
      </c>
    </row>
    <row r="126" spans="1:3" x14ac:dyDescent="0.25">
      <c r="A126" t="str">
        <f>QuestItem!A126</f>
        <v>QI01014</v>
      </c>
      <c r="B126">
        <f>QuestItem!B126</f>
        <v>124</v>
      </c>
      <c r="C126" t="str">
        <f>QuestItem!C126</f>
        <v>Enamel Bracelet</v>
      </c>
    </row>
    <row r="127" spans="1:3" x14ac:dyDescent="0.25">
      <c r="A127" t="str">
        <f>QuestItem!A127</f>
        <v>QI01015</v>
      </c>
      <c r="B127">
        <f>QuestItem!B127</f>
        <v>125</v>
      </c>
      <c r="C127" t="str">
        <f>QuestItem!C127</f>
        <v>Hersk Cap</v>
      </c>
    </row>
    <row r="128" spans="1:3" x14ac:dyDescent="0.25">
      <c r="A128" t="str">
        <f>QuestItem!A128</f>
        <v>QI01016</v>
      </c>
      <c r="B128">
        <f>QuestItem!B128</f>
        <v>126</v>
      </c>
      <c r="C128" t="str">
        <f>QuestItem!C128</f>
        <v>Duple Armor</v>
      </c>
    </row>
    <row r="129" spans="1:3" x14ac:dyDescent="0.25">
      <c r="A129" t="str">
        <f>QuestItem!A129</f>
        <v>QI01017</v>
      </c>
      <c r="B129">
        <f>QuestItem!B129</f>
        <v>127</v>
      </c>
      <c r="C129" t="str">
        <f>QuestItem!C129</f>
        <v>Duple Drawers</v>
      </c>
    </row>
    <row r="130" spans="1:3" x14ac:dyDescent="0.25">
      <c r="A130" t="str">
        <f>QuestItem!A130</f>
        <v>QI01018</v>
      </c>
      <c r="B130">
        <f>QuestItem!B130</f>
        <v>128</v>
      </c>
      <c r="C130" t="str">
        <f>QuestItem!C130</f>
        <v>Soul Bracelet</v>
      </c>
    </row>
    <row r="131" spans="1:3" x14ac:dyDescent="0.25">
      <c r="A131" t="str">
        <f>QuestItem!A131</f>
        <v>QI01019</v>
      </c>
      <c r="B131">
        <f>QuestItem!B131</f>
        <v>129</v>
      </c>
      <c r="C131" t="str">
        <f>QuestItem!C131</f>
        <v>Low Rapid Boots</v>
      </c>
    </row>
    <row r="132" spans="1:3" x14ac:dyDescent="0.25">
      <c r="A132" t="str">
        <f>QuestItem!A132</f>
        <v>QI01020</v>
      </c>
      <c r="B132">
        <f>QuestItem!B132</f>
        <v>130</v>
      </c>
      <c r="C132" t="str">
        <f>QuestItem!C132</f>
        <v>Rapid Pants</v>
      </c>
    </row>
    <row r="133" spans="1:3" x14ac:dyDescent="0.25">
      <c r="A133" t="str">
        <f>QuestItem!A133</f>
        <v>QI01021</v>
      </c>
      <c r="B133">
        <f>QuestItem!B133</f>
        <v>131</v>
      </c>
      <c r="C133" t="str">
        <f>QuestItem!C133</f>
        <v>Mage Drawers</v>
      </c>
    </row>
    <row r="134" spans="1:3" x14ac:dyDescent="0.25">
      <c r="A134" t="str">
        <f>QuestItem!A134</f>
        <v>QI01022</v>
      </c>
      <c r="B134">
        <f>QuestItem!B134</f>
        <v>132</v>
      </c>
      <c r="C134" t="str">
        <f>QuestItem!C134</f>
        <v>Glim Drawers</v>
      </c>
    </row>
    <row r="135" spans="1:3" x14ac:dyDescent="0.25">
      <c r="A135" t="str">
        <f>QuestItem!A135</f>
        <v>QI01023</v>
      </c>
      <c r="B135">
        <f>QuestItem!B135</f>
        <v>133</v>
      </c>
      <c r="C135" t="str">
        <f>QuestItem!C135</f>
        <v>Sple Render Head Gear</v>
      </c>
    </row>
    <row r="136" spans="1:3" x14ac:dyDescent="0.25">
      <c r="A136" t="str">
        <f>QuestItem!A136</f>
        <v>QI01024</v>
      </c>
      <c r="B136">
        <f>QuestItem!B136</f>
        <v>134</v>
      </c>
      <c r="C136" t="str">
        <f>QuestItem!C136</f>
        <v>Lost Spring Head Gear</v>
      </c>
    </row>
    <row r="137" spans="1:3" x14ac:dyDescent="0.25">
      <c r="A137" t="str">
        <f>QuestItem!A137</f>
        <v>QI01025</v>
      </c>
      <c r="B137">
        <f>QuestItem!B137</f>
        <v>135</v>
      </c>
      <c r="C137" t="str">
        <f>QuestItem!C137</f>
        <v>Mind Toga</v>
      </c>
    </row>
    <row r="138" spans="1:3" x14ac:dyDescent="0.25">
      <c r="A138" t="str">
        <f>QuestItem!A138</f>
        <v>QI01026</v>
      </c>
      <c r="B138">
        <f>QuestItem!B138</f>
        <v>136</v>
      </c>
      <c r="C138" t="str">
        <f>QuestItem!C138</f>
        <v>Hunter Bracelet</v>
      </c>
    </row>
    <row r="139" spans="1:3" x14ac:dyDescent="0.25">
      <c r="A139" t="str">
        <f>QuestItem!A139</f>
        <v>QI01027</v>
      </c>
      <c r="B139">
        <f>QuestItem!B139</f>
        <v>137</v>
      </c>
      <c r="C139" t="str">
        <f>QuestItem!C139</f>
        <v>Siege Boots</v>
      </c>
    </row>
    <row r="140" spans="1:3" x14ac:dyDescent="0.25">
      <c r="A140" t="str">
        <f>QuestItem!A140</f>
        <v>QI01028</v>
      </c>
      <c r="B140">
        <f>QuestItem!B140</f>
        <v>138</v>
      </c>
      <c r="C140" t="str">
        <f>QuestItem!C140</f>
        <v>Battle HeadTie</v>
      </c>
    </row>
    <row r="141" spans="1:3" x14ac:dyDescent="0.25">
      <c r="A141" t="str">
        <f>QuestItem!A141</f>
        <v>QI01029</v>
      </c>
      <c r="B141">
        <f>QuestItem!B141</f>
        <v>139</v>
      </c>
      <c r="C141" t="str">
        <f>QuestItem!C141</f>
        <v>Ell Suit</v>
      </c>
    </row>
    <row r="142" spans="1:3" x14ac:dyDescent="0.25">
      <c r="A142" t="str">
        <f>QuestItem!A142</f>
        <v>QI01030</v>
      </c>
      <c r="B142">
        <f>QuestItem!B142</f>
        <v>140</v>
      </c>
      <c r="C142" t="str">
        <f>QuestItem!C142</f>
        <v>Ell Slacks</v>
      </c>
    </row>
    <row r="143" spans="1:3" x14ac:dyDescent="0.25">
      <c r="A143" t="str">
        <f>QuestItem!A143</f>
        <v>QI01031</v>
      </c>
      <c r="B143">
        <f>QuestItem!B143</f>
        <v>141</v>
      </c>
      <c r="C143" t="str">
        <f>QuestItem!C143</f>
        <v>Simple Baal Glove</v>
      </c>
    </row>
    <row r="144" spans="1:3" x14ac:dyDescent="0.25">
      <c r="A144" t="str">
        <f>QuestItem!A144</f>
        <v>QI01032</v>
      </c>
      <c r="B144">
        <f>QuestItem!B144</f>
        <v>142</v>
      </c>
      <c r="C144" t="str">
        <f>QuestItem!C144</f>
        <v>Magnetic FullHelm</v>
      </c>
    </row>
    <row r="145" spans="1:3" x14ac:dyDescent="0.25">
      <c r="A145" t="str">
        <f>QuestItem!A145</f>
        <v>QI01033</v>
      </c>
      <c r="B145">
        <f>QuestItem!B145</f>
        <v>143</v>
      </c>
      <c r="C145" t="str">
        <f>QuestItem!C145</f>
        <v>Berserker Greave</v>
      </c>
    </row>
    <row r="146" spans="1:3" x14ac:dyDescent="0.25">
      <c r="A146" t="str">
        <f>QuestItem!A146</f>
        <v>QI01034</v>
      </c>
      <c r="B146">
        <f>QuestItem!B146</f>
        <v>144</v>
      </c>
      <c r="C146" t="str">
        <f>QuestItem!C146</f>
        <v>Small Hora Boots</v>
      </c>
    </row>
    <row r="147" spans="1:3" x14ac:dyDescent="0.25">
      <c r="A147" t="str">
        <f>QuestItem!A147</f>
        <v>QI01035</v>
      </c>
      <c r="B147">
        <f>QuestItem!B147</f>
        <v>145</v>
      </c>
      <c r="C147" t="str">
        <f>QuestItem!C147</f>
        <v>Golden FullHelm</v>
      </c>
    </row>
    <row r="148" spans="1:3" x14ac:dyDescent="0.25">
      <c r="A148" t="str">
        <f>QuestItem!A148</f>
        <v>QI01036</v>
      </c>
      <c r="B148">
        <f>QuestItem!B148</f>
        <v>146</v>
      </c>
      <c r="C148" t="str">
        <f>QuestItem!C148</f>
        <v>Training Smock Shirt</v>
      </c>
    </row>
    <row r="149" spans="1:3" x14ac:dyDescent="0.25">
      <c r="A149" t="str">
        <f>QuestItem!A149</f>
        <v>QI01037</v>
      </c>
      <c r="B149">
        <f>QuestItem!B149</f>
        <v>147</v>
      </c>
      <c r="C149" t="str">
        <f>QuestItem!C149</f>
        <v>Training Smock Pants</v>
      </c>
    </row>
    <row r="150" spans="1:3" x14ac:dyDescent="0.25">
      <c r="A150" t="str">
        <f>QuestItem!A150</f>
        <v>QI01038</v>
      </c>
      <c r="B150">
        <f>QuestItem!B150</f>
        <v>148</v>
      </c>
      <c r="C150" t="str">
        <f>QuestItem!C150</f>
        <v>Training Smock Cap</v>
      </c>
    </row>
    <row r="151" spans="1:3" x14ac:dyDescent="0.25">
      <c r="A151" t="str">
        <f>QuestItem!A151</f>
        <v>QI01039</v>
      </c>
      <c r="B151">
        <f>QuestItem!B151</f>
        <v>149</v>
      </c>
      <c r="C151" t="str">
        <f>QuestItem!C151</f>
        <v>Training Smock Glove</v>
      </c>
    </row>
    <row r="152" spans="1:3" x14ac:dyDescent="0.25">
      <c r="A152" t="str">
        <f>QuestItem!A152</f>
        <v>QI01040</v>
      </c>
      <c r="B152">
        <f>QuestItem!B152</f>
        <v>150</v>
      </c>
      <c r="C152" t="str">
        <f>QuestItem!C152</f>
        <v>Training Smock Shoes</v>
      </c>
    </row>
    <row r="153" spans="1:3" x14ac:dyDescent="0.25">
      <c r="A153" t="str">
        <f>QuestItem!A153</f>
        <v>QI01041</v>
      </c>
      <c r="B153">
        <f>QuestItem!B153</f>
        <v>151</v>
      </c>
      <c r="C153" t="str">
        <f>QuestItem!C153</f>
        <v>Lost Cordovan Jacket</v>
      </c>
    </row>
    <row r="154" spans="1:3" x14ac:dyDescent="0.25">
      <c r="A154" t="str">
        <f>QuestItem!A154</f>
        <v>QI01042</v>
      </c>
      <c r="B154">
        <f>QuestItem!B154</f>
        <v>152</v>
      </c>
      <c r="C154" t="str">
        <f>QuestItem!C154</f>
        <v>Lost Cordovan Brichz</v>
      </c>
    </row>
    <row r="155" spans="1:3" x14ac:dyDescent="0.25">
      <c r="A155" t="str">
        <f>QuestItem!A155</f>
        <v>QI01043</v>
      </c>
      <c r="B155">
        <f>QuestItem!B155</f>
        <v>153</v>
      </c>
      <c r="C155" t="str">
        <f>QuestItem!C155</f>
        <v>Hora Ranger Cap</v>
      </c>
    </row>
    <row r="156" spans="1:3" x14ac:dyDescent="0.25">
      <c r="A156" t="str">
        <f>QuestItem!A156</f>
        <v>QI01044</v>
      </c>
      <c r="B156">
        <f>QuestItem!B156</f>
        <v>154</v>
      </c>
      <c r="C156" t="str">
        <f>QuestItem!C156</f>
        <v>Hora Ranger Glove</v>
      </c>
    </row>
    <row r="157" spans="1:3" x14ac:dyDescent="0.25">
      <c r="A157" t="str">
        <f>QuestItem!A157</f>
        <v>QI01045</v>
      </c>
      <c r="B157">
        <f>QuestItem!B157</f>
        <v>155</v>
      </c>
      <c r="C157" t="str">
        <f>QuestItem!C157</f>
        <v>Hard Leather Schmitt</v>
      </c>
    </row>
    <row r="158" spans="1:3" x14ac:dyDescent="0.25">
      <c r="A158" t="str">
        <f>QuestItem!A158</f>
        <v>QI01046</v>
      </c>
      <c r="B158">
        <f>QuestItem!B158</f>
        <v>156</v>
      </c>
      <c r="C158" t="str">
        <f>QuestItem!C158</f>
        <v>Hard Leather Brichz</v>
      </c>
    </row>
    <row r="159" spans="1:3" x14ac:dyDescent="0.25">
      <c r="A159" t="str">
        <f>QuestItem!A159</f>
        <v>QI01047</v>
      </c>
      <c r="B159">
        <f>QuestItem!B159</f>
        <v>157</v>
      </c>
      <c r="C159" t="str">
        <f>QuestItem!C159</f>
        <v>Hard Leather Shoes</v>
      </c>
    </row>
    <row r="160" spans="1:3" x14ac:dyDescent="0.25">
      <c r="A160" t="str">
        <f>QuestItem!A160</f>
        <v>QI01048</v>
      </c>
      <c r="B160">
        <f>QuestItem!B160</f>
        <v>158</v>
      </c>
      <c r="C160" t="str">
        <f>QuestItem!C160</f>
        <v>Grow Helmet</v>
      </c>
    </row>
    <row r="161" spans="1:3" x14ac:dyDescent="0.25">
      <c r="A161" t="str">
        <f>QuestItem!A161</f>
        <v>QI01049</v>
      </c>
      <c r="B161">
        <f>QuestItem!B161</f>
        <v>159</v>
      </c>
      <c r="C161" t="str">
        <f>QuestItem!C161</f>
        <v>Grow Bracelet</v>
      </c>
    </row>
    <row r="162" spans="1:3" x14ac:dyDescent="0.25">
      <c r="A162" t="str">
        <f>QuestItem!A162</f>
        <v>QI01050</v>
      </c>
      <c r="B162">
        <f>QuestItem!B162</f>
        <v>160</v>
      </c>
      <c r="C162" t="str">
        <f>QuestItem!C162</f>
        <v>Lost Iron Cap</v>
      </c>
    </row>
    <row r="163" spans="1:3" x14ac:dyDescent="0.25">
      <c r="A163" t="str">
        <f>QuestItem!A163</f>
        <v>QI01051</v>
      </c>
      <c r="B163">
        <f>QuestItem!B163</f>
        <v>161</v>
      </c>
      <c r="C163" t="str">
        <f>QuestItem!C163</f>
        <v>Mild Coil Armor</v>
      </c>
    </row>
    <row r="164" spans="1:3" x14ac:dyDescent="0.25">
      <c r="A164" t="str">
        <f>QuestItem!A164</f>
        <v>QI01052</v>
      </c>
      <c r="B164">
        <f>QuestItem!B164</f>
        <v>162</v>
      </c>
      <c r="C164" t="str">
        <f>QuestItem!C164</f>
        <v>Mild Coil Drawers</v>
      </c>
    </row>
    <row r="165" spans="1:3" x14ac:dyDescent="0.25">
      <c r="A165" t="str">
        <f>QuestItem!A165</f>
        <v>QI01053</v>
      </c>
      <c r="B165">
        <f>QuestItem!B165</f>
        <v>163</v>
      </c>
      <c r="C165" t="str">
        <f>QuestItem!C165</f>
        <v>Dark Bracelet</v>
      </c>
    </row>
    <row r="166" spans="1:3" x14ac:dyDescent="0.25">
      <c r="A166" t="str">
        <f>QuestItem!A166</f>
        <v>QI01054</v>
      </c>
      <c r="B166">
        <f>QuestItem!B166</f>
        <v>164</v>
      </c>
      <c r="C166" t="str">
        <f>QuestItem!C166</f>
        <v>Lost Ise Boots</v>
      </c>
    </row>
    <row r="167" spans="1:3" x14ac:dyDescent="0.25">
      <c r="A167" t="str">
        <f>QuestItem!A167</f>
        <v>QI01055</v>
      </c>
      <c r="B167">
        <f>QuestItem!B167</f>
        <v>165</v>
      </c>
      <c r="C167" t="str">
        <f>QuestItem!C167</f>
        <v>Ise Pants</v>
      </c>
    </row>
    <row r="168" spans="1:3" x14ac:dyDescent="0.25">
      <c r="A168" t="str">
        <f>QuestItem!A168</f>
        <v>QI01056</v>
      </c>
      <c r="B168">
        <f>QuestItem!B168</f>
        <v>166</v>
      </c>
      <c r="C168" t="str">
        <f>QuestItem!C168</f>
        <v>Agent Drawers</v>
      </c>
    </row>
    <row r="169" spans="1:3" x14ac:dyDescent="0.25">
      <c r="A169" t="str">
        <f>QuestItem!A169</f>
        <v>QI01057</v>
      </c>
      <c r="B169">
        <f>QuestItem!B169</f>
        <v>167</v>
      </c>
      <c r="C169" t="str">
        <f>QuestItem!C169</f>
        <v>CoraDark Drawers</v>
      </c>
    </row>
    <row r="170" spans="1:3" x14ac:dyDescent="0.25">
      <c r="A170" t="str">
        <f>QuestItem!A170</f>
        <v>QI01058</v>
      </c>
      <c r="B170">
        <f>QuestItem!B170</f>
        <v>168</v>
      </c>
      <c r="C170" t="str">
        <f>QuestItem!C170</f>
        <v>Small Currs Head Gear</v>
      </c>
    </row>
    <row r="171" spans="1:3" x14ac:dyDescent="0.25">
      <c r="A171" t="str">
        <f>QuestItem!A171</f>
        <v>QI01059</v>
      </c>
      <c r="B171">
        <f>QuestItem!B171</f>
        <v>169</v>
      </c>
      <c r="C171" t="str">
        <f>QuestItem!C171</f>
        <v>Redeemer Head Gear</v>
      </c>
    </row>
    <row r="172" spans="1:3" x14ac:dyDescent="0.25">
      <c r="A172" t="str">
        <f>QuestItem!A172</f>
        <v>QI01060</v>
      </c>
      <c r="B172">
        <f>QuestItem!B172</f>
        <v>170</v>
      </c>
      <c r="C172" t="str">
        <f>QuestItem!C172</f>
        <v>Hora Toga</v>
      </c>
    </row>
    <row r="173" spans="1:3" x14ac:dyDescent="0.25">
      <c r="A173" t="str">
        <f>QuestItem!A173</f>
        <v>QI01061</v>
      </c>
      <c r="B173">
        <f>QuestItem!B173</f>
        <v>171</v>
      </c>
      <c r="C173" t="str">
        <f>QuestItem!C173</f>
        <v>Clode Hazard Bracelet</v>
      </c>
    </row>
    <row r="174" spans="1:3" x14ac:dyDescent="0.25">
      <c r="A174" t="str">
        <f>QuestItem!A174</f>
        <v>QI01062</v>
      </c>
      <c r="B174">
        <f>QuestItem!B174</f>
        <v>172</v>
      </c>
      <c r="C174" t="str">
        <f>QuestItem!C174</f>
        <v>Hora Boots</v>
      </c>
    </row>
    <row r="175" spans="1:3" x14ac:dyDescent="0.25">
      <c r="A175" t="str">
        <f>QuestItem!A175</f>
        <v>QI01063</v>
      </c>
      <c r="B175">
        <f>QuestItem!B175</f>
        <v>173</v>
      </c>
      <c r="C175" t="str">
        <f>QuestItem!C175</f>
        <v>Force HeadTie</v>
      </c>
    </row>
    <row r="176" spans="1:3" x14ac:dyDescent="0.25">
      <c r="A176" t="str">
        <f>QuestItem!A176</f>
        <v>QI01064</v>
      </c>
      <c r="B176">
        <f>QuestItem!B176</f>
        <v>174</v>
      </c>
      <c r="C176" t="str">
        <f>QuestItem!C176</f>
        <v>Glow Suit</v>
      </c>
    </row>
    <row r="177" spans="1:3" x14ac:dyDescent="0.25">
      <c r="A177" t="str">
        <f>QuestItem!A177</f>
        <v>QI01065</v>
      </c>
      <c r="B177">
        <f>QuestItem!B177</f>
        <v>175</v>
      </c>
      <c r="C177" t="str">
        <f>QuestItem!C177</f>
        <v>Glow Slacks</v>
      </c>
    </row>
    <row r="178" spans="1:3" x14ac:dyDescent="0.25">
      <c r="A178" t="str">
        <f>QuestItem!A178</f>
        <v>QI01066</v>
      </c>
      <c r="B178">
        <f>QuestItem!B178</f>
        <v>176</v>
      </c>
      <c r="C178" t="str">
        <f>QuestItem!C178</f>
        <v>Shaman Glove</v>
      </c>
    </row>
    <row r="179" spans="1:3" x14ac:dyDescent="0.25">
      <c r="A179" t="str">
        <f>QuestItem!A179</f>
        <v>QI01067</v>
      </c>
      <c r="B179">
        <f>QuestItem!B179</f>
        <v>177</v>
      </c>
      <c r="C179" t="str">
        <f>QuestItem!C179</f>
        <v>Large Rogue FullHelm</v>
      </c>
    </row>
    <row r="180" spans="1:3" x14ac:dyDescent="0.25">
      <c r="A180" t="str">
        <f>QuestItem!A180</f>
        <v>QI01068</v>
      </c>
      <c r="B180">
        <f>QuestItem!B180</f>
        <v>178</v>
      </c>
      <c r="C180" t="str">
        <f>QuestItem!C180</f>
        <v>JMHora Greave</v>
      </c>
    </row>
    <row r="181" spans="1:3" x14ac:dyDescent="0.25">
      <c r="A181" t="str">
        <f>QuestItem!A181</f>
        <v>QI01069</v>
      </c>
      <c r="B181">
        <f>QuestItem!B181</f>
        <v>179</v>
      </c>
      <c r="C181" t="str">
        <f>QuestItem!C181</f>
        <v>Ranger Boots</v>
      </c>
    </row>
    <row r="182" spans="1:3" x14ac:dyDescent="0.25">
      <c r="A182" t="str">
        <f>QuestItem!A182</f>
        <v>QI01070</v>
      </c>
      <c r="B182">
        <f>QuestItem!B182</f>
        <v>180</v>
      </c>
      <c r="C182" t="str">
        <f>QuestItem!C182</f>
        <v>Bon FullHelm</v>
      </c>
    </row>
    <row r="183" spans="1:3" x14ac:dyDescent="0.25">
      <c r="A183" t="str">
        <f>QuestItem!A183</f>
        <v>QI01071</v>
      </c>
      <c r="B183">
        <f>QuestItem!B183</f>
        <v>181</v>
      </c>
      <c r="C183" t="str">
        <f>QuestItem!C183</f>
        <v>Training Core</v>
      </c>
    </row>
    <row r="184" spans="1:3" x14ac:dyDescent="0.25">
      <c r="A184" t="str">
        <f>QuestItem!A184</f>
        <v>QI01072</v>
      </c>
      <c r="B184">
        <f>QuestItem!B184</f>
        <v>182</v>
      </c>
      <c r="C184" t="str">
        <f>QuestItem!C184</f>
        <v>Training Leg</v>
      </c>
    </row>
    <row r="185" spans="1:3" x14ac:dyDescent="0.25">
      <c r="A185" t="str">
        <f>QuestItem!A185</f>
        <v>QI01073</v>
      </c>
      <c r="B185">
        <f>QuestItem!B185</f>
        <v>183</v>
      </c>
      <c r="C185" t="str">
        <f>QuestItem!C185</f>
        <v>Training Head</v>
      </c>
    </row>
    <row r="186" spans="1:3" x14ac:dyDescent="0.25">
      <c r="A186" t="str">
        <f>QuestItem!A186</f>
        <v>QI01074</v>
      </c>
      <c r="B186">
        <f>QuestItem!B186</f>
        <v>184</v>
      </c>
      <c r="C186" t="str">
        <f>QuestItem!C186</f>
        <v>Training Arm</v>
      </c>
    </row>
    <row r="187" spans="1:3" x14ac:dyDescent="0.25">
      <c r="A187" t="str">
        <f>QuestItem!A187</f>
        <v>QI01075</v>
      </c>
      <c r="B187">
        <f>QuestItem!B187</f>
        <v>185</v>
      </c>
      <c r="C187" t="str">
        <f>QuestItem!C187</f>
        <v>Training Landing</v>
      </c>
    </row>
    <row r="188" spans="1:3" x14ac:dyDescent="0.25">
      <c r="A188" t="str">
        <f>QuestItem!A188</f>
        <v>QI01076</v>
      </c>
      <c r="B188">
        <f>QuestItem!B188</f>
        <v>186</v>
      </c>
      <c r="C188" t="str">
        <f>QuestItem!C188</f>
        <v>Normal Basic Core</v>
      </c>
    </row>
    <row r="189" spans="1:3" x14ac:dyDescent="0.25">
      <c r="A189" t="str">
        <f>QuestItem!A189</f>
        <v>QI01077</v>
      </c>
      <c r="B189">
        <f>QuestItem!B189</f>
        <v>187</v>
      </c>
      <c r="C189" t="str">
        <f>QuestItem!C189</f>
        <v>Normal Basic Leg</v>
      </c>
    </row>
    <row r="190" spans="1:3" x14ac:dyDescent="0.25">
      <c r="A190" t="str">
        <f>QuestItem!A190</f>
        <v>QI01078</v>
      </c>
      <c r="B190">
        <f>QuestItem!B190</f>
        <v>188</v>
      </c>
      <c r="C190" t="str">
        <f>QuestItem!C190</f>
        <v>Normal Piece Head</v>
      </c>
    </row>
    <row r="191" spans="1:3" x14ac:dyDescent="0.25">
      <c r="A191" t="str">
        <f>QuestItem!A191</f>
        <v>QI01079</v>
      </c>
      <c r="B191">
        <f>QuestItem!B191</f>
        <v>189</v>
      </c>
      <c r="C191" t="str">
        <f>QuestItem!C191</f>
        <v>Normal Piece Arm</v>
      </c>
    </row>
    <row r="192" spans="1:3" x14ac:dyDescent="0.25">
      <c r="A192" t="str">
        <f>QuestItem!A192</f>
        <v>QI01080</v>
      </c>
      <c r="B192">
        <f>QuestItem!B192</f>
        <v>190</v>
      </c>
      <c r="C192" t="str">
        <f>QuestItem!C192</f>
        <v>Normal Simetry Core</v>
      </c>
    </row>
    <row r="193" spans="1:3" x14ac:dyDescent="0.25">
      <c r="A193" t="str">
        <f>QuestItem!A193</f>
        <v>QI01081</v>
      </c>
      <c r="B193">
        <f>QuestItem!B193</f>
        <v>191</v>
      </c>
      <c r="C193" t="str">
        <f>QuestItem!C193</f>
        <v>Normal Simetry Leg</v>
      </c>
    </row>
    <row r="194" spans="1:3" x14ac:dyDescent="0.25">
      <c r="A194" t="str">
        <f>QuestItem!A194</f>
        <v>QI01082</v>
      </c>
      <c r="B194">
        <f>QuestItem!B194</f>
        <v>192</v>
      </c>
      <c r="C194" t="str">
        <f>QuestItem!C194</f>
        <v>Normal Simetry Landing</v>
      </c>
    </row>
    <row r="195" spans="1:3" x14ac:dyDescent="0.25">
      <c r="A195" t="str">
        <f>QuestItem!A195</f>
        <v>QI01083</v>
      </c>
      <c r="B195">
        <f>QuestItem!B195</f>
        <v>193</v>
      </c>
      <c r="C195" t="str">
        <f>QuestItem!C195</f>
        <v>Chief Heavy Head</v>
      </c>
    </row>
    <row r="196" spans="1:3" x14ac:dyDescent="0.25">
      <c r="A196" t="str">
        <f>QuestItem!A196</f>
        <v>QI01084</v>
      </c>
      <c r="B196">
        <f>QuestItem!B196</f>
        <v>194</v>
      </c>
      <c r="C196" t="str">
        <f>QuestItem!C196</f>
        <v>Chief Heavy Arm</v>
      </c>
    </row>
    <row r="197" spans="1:3" x14ac:dyDescent="0.25">
      <c r="A197" t="str">
        <f>QuestItem!A197</f>
        <v>QI01085</v>
      </c>
      <c r="B197">
        <f>QuestItem!B197</f>
        <v>195</v>
      </c>
      <c r="C197" t="str">
        <f>QuestItem!C197</f>
        <v>Light Pliant Head</v>
      </c>
    </row>
    <row r="198" spans="1:3" x14ac:dyDescent="0.25">
      <c r="A198" t="str">
        <f>QuestItem!A198</f>
        <v>QI01086</v>
      </c>
      <c r="B198">
        <f>QuestItem!B198</f>
        <v>196</v>
      </c>
      <c r="C198" t="str">
        <f>QuestItem!C198</f>
        <v>Double SteelTube Core</v>
      </c>
    </row>
    <row r="199" spans="1:3" x14ac:dyDescent="0.25">
      <c r="A199" t="str">
        <f>QuestItem!A199</f>
        <v>QI01087</v>
      </c>
      <c r="B199">
        <f>QuestItem!B199</f>
        <v>197</v>
      </c>
      <c r="C199" t="str">
        <f>QuestItem!C199</f>
        <v>Double SteelTube Leg</v>
      </c>
    </row>
    <row r="200" spans="1:3" x14ac:dyDescent="0.25">
      <c r="A200" t="str">
        <f>QuestItem!A200</f>
        <v>QI01088</v>
      </c>
      <c r="B200">
        <f>QuestItem!B200</f>
        <v>198</v>
      </c>
      <c r="C200" t="str">
        <f>QuestItem!C200</f>
        <v>Metal Arm</v>
      </c>
    </row>
    <row r="201" spans="1:3" x14ac:dyDescent="0.25">
      <c r="A201" t="str">
        <f>QuestItem!A201</f>
        <v>QI01089</v>
      </c>
      <c r="B201">
        <f>QuestItem!B201</f>
        <v>199</v>
      </c>
      <c r="C201" t="str">
        <f>QuestItem!C201</f>
        <v>Lost Solid Landing</v>
      </c>
    </row>
    <row r="202" spans="1:3" x14ac:dyDescent="0.25">
      <c r="A202" t="str">
        <f>QuestItem!A202</f>
        <v>QI01090</v>
      </c>
      <c r="B202">
        <f>QuestItem!B202</f>
        <v>200</v>
      </c>
      <c r="C202" t="str">
        <f>QuestItem!C202</f>
        <v>Solid Metal Leg</v>
      </c>
    </row>
    <row r="203" spans="1:3" x14ac:dyDescent="0.25">
      <c r="A203" t="str">
        <f>QuestItem!A203</f>
        <v>QI01091</v>
      </c>
      <c r="B203">
        <f>QuestItem!B203</f>
        <v>201</v>
      </c>
      <c r="C203" t="str">
        <f>QuestItem!C203</f>
        <v>Roburite Leg</v>
      </c>
    </row>
    <row r="204" spans="1:3" x14ac:dyDescent="0.25">
      <c r="A204" t="str">
        <f>QuestItem!A204</f>
        <v>QI01092</v>
      </c>
      <c r="B204">
        <f>QuestItem!B204</f>
        <v>202</v>
      </c>
      <c r="C204" t="str">
        <f>QuestItem!C204</f>
        <v>HQMetal Leg</v>
      </c>
    </row>
    <row r="205" spans="1:3" x14ac:dyDescent="0.25">
      <c r="A205" t="str">
        <f>QuestItem!A205</f>
        <v>QI01093</v>
      </c>
      <c r="B205">
        <f>QuestItem!B205</f>
        <v>203</v>
      </c>
      <c r="C205" t="str">
        <f>QuestItem!C205</f>
        <v>Low Burn Head</v>
      </c>
    </row>
    <row r="206" spans="1:3" x14ac:dyDescent="0.25">
      <c r="A206" t="str">
        <f>QuestItem!A206</f>
        <v>QI01094</v>
      </c>
      <c r="B206">
        <f>QuestItem!B206</f>
        <v>204</v>
      </c>
      <c r="C206" t="str">
        <f>QuestItem!C206</f>
        <v>Clode Hue Head</v>
      </c>
    </row>
    <row r="207" spans="1:3" x14ac:dyDescent="0.25">
      <c r="A207" t="str">
        <f>QuestItem!A207</f>
        <v>QI01095</v>
      </c>
      <c r="B207">
        <f>QuestItem!B207</f>
        <v>205</v>
      </c>
      <c r="C207" t="str">
        <f>QuestItem!C207</f>
        <v>Cannon Core</v>
      </c>
    </row>
    <row r="208" spans="1:3" x14ac:dyDescent="0.25">
      <c r="A208" t="str">
        <f>QuestItem!A208</f>
        <v>QI01096</v>
      </c>
      <c r="B208">
        <f>QuestItem!B208</f>
        <v>206</v>
      </c>
      <c r="C208" t="str">
        <f>QuestItem!C208</f>
        <v>Single Press Arm</v>
      </c>
    </row>
    <row r="209" spans="1:3" x14ac:dyDescent="0.25">
      <c r="A209" t="str">
        <f>QuestItem!A209</f>
        <v>QI01097</v>
      </c>
      <c r="B209">
        <f>QuestItem!B209</f>
        <v>207</v>
      </c>
      <c r="C209" t="str">
        <f>QuestItem!C209</f>
        <v>Hora Power Landing</v>
      </c>
    </row>
    <row r="210" spans="1:3" x14ac:dyDescent="0.25">
      <c r="A210" t="str">
        <f>QuestItem!A210</f>
        <v>QI01098</v>
      </c>
      <c r="B210">
        <f>QuestItem!B210</f>
        <v>208</v>
      </c>
      <c r="C210" t="str">
        <f>QuestItem!C210</f>
        <v>Bazooka Head</v>
      </c>
    </row>
    <row r="211" spans="1:3" x14ac:dyDescent="0.25">
      <c r="A211" t="str">
        <f>QuestItem!A211</f>
        <v>QI01099</v>
      </c>
      <c r="B211">
        <f>QuestItem!B211</f>
        <v>209</v>
      </c>
      <c r="C211" t="str">
        <f>QuestItem!C211</f>
        <v>Hora Power Piece Core</v>
      </c>
    </row>
    <row r="212" spans="1:3" x14ac:dyDescent="0.25">
      <c r="A212" t="str">
        <f>QuestItem!A212</f>
        <v>QI01100</v>
      </c>
      <c r="B212">
        <f>QuestItem!B212</f>
        <v>210</v>
      </c>
      <c r="C212" t="str">
        <f>QuestItem!C212</f>
        <v>Hora Power Piece Leg</v>
      </c>
    </row>
    <row r="213" spans="1:3" x14ac:dyDescent="0.25">
      <c r="A213" t="str">
        <f>QuestItem!A213</f>
        <v>QI01101</v>
      </c>
      <c r="B213">
        <f>QuestItem!B213</f>
        <v>211</v>
      </c>
      <c r="C213" t="str">
        <f>QuestItem!C213</f>
        <v>Normal Missile Launcher Arm</v>
      </c>
    </row>
    <row r="214" spans="1:3" x14ac:dyDescent="0.25">
      <c r="A214" t="str">
        <f>QuestItem!A214</f>
        <v>QI01102</v>
      </c>
      <c r="B214">
        <f>QuestItem!B214</f>
        <v>212</v>
      </c>
      <c r="C214" t="str">
        <f>QuestItem!C214</f>
        <v>Top Ellui Head</v>
      </c>
    </row>
    <row r="215" spans="1:3" x14ac:dyDescent="0.25">
      <c r="A215" t="str">
        <f>QuestItem!A215</f>
        <v>QI01103</v>
      </c>
      <c r="B215">
        <f>QuestItem!B215</f>
        <v>213</v>
      </c>
      <c r="C215" t="str">
        <f>QuestItem!C215</f>
        <v>PowerSuit Landing</v>
      </c>
    </row>
    <row r="216" spans="1:3" x14ac:dyDescent="0.25">
      <c r="A216" t="str">
        <f>QuestItem!A216</f>
        <v>QI01104</v>
      </c>
      <c r="B216">
        <f>QuestItem!B216</f>
        <v>214</v>
      </c>
      <c r="C216" t="str">
        <f>QuestItem!C216</f>
        <v>Hora Piece Landing</v>
      </c>
    </row>
    <row r="217" spans="1:3" x14ac:dyDescent="0.25">
      <c r="A217" t="str">
        <f>QuestItem!A217</f>
        <v>QI01105</v>
      </c>
      <c r="B217">
        <f>QuestItem!B217</f>
        <v>215</v>
      </c>
      <c r="C217" t="str">
        <f>QuestItem!C217</f>
        <v>Temple Beam Head</v>
      </c>
    </row>
    <row r="218" spans="1:3" x14ac:dyDescent="0.25">
      <c r="A218" t="str">
        <f>QuestItem!A218</f>
        <v>QI01106</v>
      </c>
      <c r="B218">
        <f>QuestItem!B218</f>
        <v>216</v>
      </c>
      <c r="C218" t="str">
        <f>QuestItem!C218</f>
        <v>Arrow</v>
      </c>
    </row>
    <row r="219" spans="1:3" x14ac:dyDescent="0.25">
      <c r="A219" t="str">
        <f>QuestItem!A219</f>
        <v>QI01107</v>
      </c>
      <c r="B219">
        <f>QuestItem!B219</f>
        <v>217</v>
      </c>
      <c r="C219" t="str">
        <f>QuestItem!C219</f>
        <v>Fire Arrow</v>
      </c>
    </row>
    <row r="220" spans="1:3" x14ac:dyDescent="0.25">
      <c r="A220" t="str">
        <f>QuestItem!A220</f>
        <v>QI01108</v>
      </c>
      <c r="B220">
        <f>QuestItem!B220</f>
        <v>218</v>
      </c>
      <c r="C220" t="str">
        <f>QuestItem!C220</f>
        <v>Ice Arrow</v>
      </c>
    </row>
    <row r="221" spans="1:3" x14ac:dyDescent="0.25">
      <c r="A221" t="str">
        <f>QuestItem!A221</f>
        <v>QI01109</v>
      </c>
      <c r="B221">
        <f>QuestItem!B221</f>
        <v>219</v>
      </c>
      <c r="C221" t="str">
        <f>QuestItem!C221</f>
        <v>Poison Arrow</v>
      </c>
    </row>
    <row r="222" spans="1:3" x14ac:dyDescent="0.25">
      <c r="A222" t="str">
        <f>QuestItem!A222</f>
        <v>QI01110</v>
      </c>
      <c r="B222">
        <f>QuestItem!B222</f>
        <v>220</v>
      </c>
      <c r="C222" t="str">
        <f>QuestItem!C222</f>
        <v>Mineral Arrow</v>
      </c>
    </row>
    <row r="223" spans="1:3" x14ac:dyDescent="0.25">
      <c r="A223" t="str">
        <f>QuestItem!A223</f>
        <v>QI01111</v>
      </c>
      <c r="B223">
        <f>QuestItem!B223</f>
        <v>221</v>
      </c>
      <c r="C223" t="str">
        <f>QuestItem!C223</f>
        <v>Exploding Arrow</v>
      </c>
    </row>
    <row r="224" spans="1:3" x14ac:dyDescent="0.25">
      <c r="A224" t="str">
        <f>QuestItem!A224</f>
        <v>QI01112</v>
      </c>
      <c r="B224">
        <f>QuestItem!B224</f>
        <v>222</v>
      </c>
      <c r="C224" t="str">
        <f>QuestItem!C224</f>
        <v>Volt</v>
      </c>
    </row>
    <row r="225" spans="1:3" x14ac:dyDescent="0.25">
      <c r="A225" t="str">
        <f>QuestItem!A225</f>
        <v>QI01113</v>
      </c>
      <c r="B225">
        <f>QuestItem!B225</f>
        <v>223</v>
      </c>
      <c r="C225" t="str">
        <f>QuestItem!C225</f>
        <v>Fire Volt</v>
      </c>
    </row>
    <row r="226" spans="1:3" x14ac:dyDescent="0.25">
      <c r="A226" t="str">
        <f>QuestItem!A226</f>
        <v>QI01114</v>
      </c>
      <c r="B226">
        <f>QuestItem!B226</f>
        <v>224</v>
      </c>
      <c r="C226" t="str">
        <f>QuestItem!C226</f>
        <v>Ice Volt</v>
      </c>
    </row>
    <row r="227" spans="1:3" x14ac:dyDescent="0.25">
      <c r="A227" t="str">
        <f>QuestItem!A227</f>
        <v>QI01115</v>
      </c>
      <c r="B227">
        <f>QuestItem!B227</f>
        <v>225</v>
      </c>
      <c r="C227" t="str">
        <f>QuestItem!C227</f>
        <v>Poison Volt</v>
      </c>
    </row>
    <row r="228" spans="1:3" x14ac:dyDescent="0.25">
      <c r="A228" t="str">
        <f>QuestItem!A228</f>
        <v>QI01116</v>
      </c>
      <c r="B228">
        <f>QuestItem!B228</f>
        <v>226</v>
      </c>
      <c r="C228" t="str">
        <f>QuestItem!C228</f>
        <v>Mineral Volt</v>
      </c>
    </row>
    <row r="229" spans="1:3" x14ac:dyDescent="0.25">
      <c r="A229" t="str">
        <f>QuestItem!A229</f>
        <v>QI01117</v>
      </c>
      <c r="B229">
        <f>QuestItem!B229</f>
        <v>227</v>
      </c>
      <c r="C229" t="str">
        <f>QuestItem!C229</f>
        <v>Exploding Volt</v>
      </c>
    </row>
    <row r="230" spans="1:3" x14ac:dyDescent="0.25">
      <c r="A230" t="str">
        <f>QuestItem!A230</f>
        <v>QI01118</v>
      </c>
      <c r="B230">
        <f>QuestItem!B230</f>
        <v>228</v>
      </c>
      <c r="C230" t="str">
        <f>QuestItem!C230</f>
        <v>Beam Cell</v>
      </c>
    </row>
    <row r="231" spans="1:3" x14ac:dyDescent="0.25">
      <c r="A231" t="str">
        <f>QuestItem!A231</f>
        <v>QI01119</v>
      </c>
      <c r="B231">
        <f>QuestItem!B231</f>
        <v>229</v>
      </c>
      <c r="C231" t="str">
        <f>QuestItem!C231</f>
        <v>Advanced Beam Cell</v>
      </c>
    </row>
    <row r="232" spans="1:3" x14ac:dyDescent="0.25">
      <c r="A232" t="str">
        <f>QuestItem!A232</f>
        <v>QI01120</v>
      </c>
      <c r="B232">
        <f>QuestItem!B232</f>
        <v>230</v>
      </c>
      <c r="C232" t="str">
        <f>QuestItem!C232</f>
        <v>Magazine</v>
      </c>
    </row>
    <row r="233" spans="1:3" x14ac:dyDescent="0.25">
      <c r="A233" t="str">
        <f>QuestItem!A233</f>
        <v>QI01121</v>
      </c>
      <c r="B233">
        <f>QuestItem!B233</f>
        <v>231</v>
      </c>
      <c r="C233" t="str">
        <f>QuestItem!C233</f>
        <v>Mineral Magazine</v>
      </c>
    </row>
    <row r="234" spans="1:3" x14ac:dyDescent="0.25">
      <c r="A234" t="str">
        <f>QuestItem!A234</f>
        <v>QI01122</v>
      </c>
      <c r="B234">
        <f>QuestItem!B234</f>
        <v>232</v>
      </c>
      <c r="C234" t="str">
        <f>QuestItem!C234</f>
        <v>Energy Magazine</v>
      </c>
    </row>
    <row r="235" spans="1:3" x14ac:dyDescent="0.25">
      <c r="A235" t="str">
        <f>QuestItem!A235</f>
        <v>QI01123</v>
      </c>
      <c r="B235">
        <f>QuestItem!B235</f>
        <v>233</v>
      </c>
      <c r="C235" t="str">
        <f>QuestItem!C235</f>
        <v>Laser Magazine</v>
      </c>
    </row>
    <row r="236" spans="1:3" x14ac:dyDescent="0.25">
      <c r="A236" t="str">
        <f>QuestItem!A236</f>
        <v>QI01124</v>
      </c>
      <c r="B236">
        <f>QuestItem!B236</f>
        <v>234</v>
      </c>
      <c r="C236" t="str">
        <f>QuestItem!C236</f>
        <v>Vulcan Magazine</v>
      </c>
    </row>
    <row r="237" spans="1:3" x14ac:dyDescent="0.25">
      <c r="A237" t="str">
        <f>QuestItem!A237</f>
        <v>QI01125</v>
      </c>
      <c r="B237">
        <f>QuestItem!B237</f>
        <v>235</v>
      </c>
      <c r="C237" t="str">
        <f>QuestItem!C237</f>
        <v>BlackCrow Warbeast's necklace</v>
      </c>
    </row>
    <row r="238" spans="1:3" x14ac:dyDescent="0.25">
      <c r="A238" t="str">
        <f>QuestItem!A238</f>
        <v>QI01126</v>
      </c>
      <c r="B238">
        <f>QuestItem!B238</f>
        <v>236</v>
      </c>
      <c r="C238" t="str">
        <f>QuestItem!C238</f>
        <v>Devastator's Core</v>
      </c>
    </row>
    <row r="239" spans="1:3" x14ac:dyDescent="0.25">
      <c r="A239" t="str">
        <f>QuestItem!A239</f>
        <v>QI01127</v>
      </c>
      <c r="B239">
        <f>QuestItem!B239</f>
        <v>237</v>
      </c>
      <c r="C239" t="str">
        <f>QuestItem!C239</f>
        <v>Empty Trade Box</v>
      </c>
    </row>
    <row r="240" spans="1:3" x14ac:dyDescent="0.25">
      <c r="A240" t="str">
        <f>QuestItem!A240</f>
        <v>QI01128</v>
      </c>
      <c r="B240">
        <f>QuestItem!B240</f>
        <v>238</v>
      </c>
      <c r="C240" t="str">
        <f>QuestItem!C240</f>
        <v>Unknown Round Case</v>
      </c>
    </row>
    <row r="241" spans="1:3" x14ac:dyDescent="0.25">
      <c r="A241" t="str">
        <f>QuestItem!A241</f>
        <v>QI01129</v>
      </c>
      <c r="B241">
        <f>QuestItem!B241</f>
        <v>239</v>
      </c>
      <c r="C241" t="str">
        <f>QuestItem!C241</f>
        <v>Damaged Data Chip</v>
      </c>
    </row>
    <row r="242" spans="1:3" x14ac:dyDescent="0.25">
      <c r="A242" t="str">
        <f>QuestItem!A242</f>
        <v>QI01130</v>
      </c>
      <c r="B242">
        <f>QuestItem!B242</f>
        <v>240</v>
      </c>
      <c r="C242" t="str">
        <f>QuestItem!C242</f>
        <v>Intact Data Chip Piece</v>
      </c>
    </row>
    <row r="243" spans="1:3" x14ac:dyDescent="0.25">
      <c r="A243" t="str">
        <f>QuestItem!A243</f>
        <v>QI01131</v>
      </c>
      <c r="B243">
        <f>QuestItem!B243</f>
        <v>241</v>
      </c>
      <c r="C243" t="str">
        <f>QuestItem!C243</f>
        <v>Destroyer Info File</v>
      </c>
    </row>
    <row r="244" spans="1:3" x14ac:dyDescent="0.25">
      <c r="A244" t="str">
        <f>QuestItem!A244</f>
        <v>QI01132</v>
      </c>
      <c r="B244">
        <f>QuestItem!B244</f>
        <v>242</v>
      </c>
      <c r="C244" t="str">
        <f>QuestItem!C244</f>
        <v>Gladius Info File</v>
      </c>
    </row>
    <row r="245" spans="1:3" x14ac:dyDescent="0.25">
      <c r="A245" t="str">
        <f>QuestItem!A245</f>
        <v>QI01133</v>
      </c>
      <c r="B245">
        <f>QuestItem!B245</f>
        <v>243</v>
      </c>
      <c r="C245" t="str">
        <f>QuestItem!C245</f>
        <v>Psyper Info File</v>
      </c>
    </row>
    <row r="246" spans="1:3" x14ac:dyDescent="0.25">
      <c r="A246" t="str">
        <f>QuestItem!A246</f>
        <v>QI01134</v>
      </c>
      <c r="B246">
        <f>QuestItem!B246</f>
        <v>244</v>
      </c>
      <c r="C246" t="str">
        <f>QuestItem!C246</f>
        <v>Chandra Info File</v>
      </c>
    </row>
    <row r="247" spans="1:3" x14ac:dyDescent="0.25">
      <c r="A247" t="str">
        <f>QuestItem!A247</f>
        <v>QI01135</v>
      </c>
      <c r="B247">
        <f>QuestItem!B247</f>
        <v>245</v>
      </c>
      <c r="C247" t="str">
        <f>QuestItem!C247</f>
        <v>Bearing</v>
      </c>
    </row>
    <row r="248" spans="1:3" x14ac:dyDescent="0.25">
      <c r="A248" t="str">
        <f>QuestItem!A248</f>
        <v>QI01136</v>
      </c>
      <c r="B248">
        <f>QuestItem!B248</f>
        <v>246</v>
      </c>
      <c r="C248" t="str">
        <f>QuestItem!C248</f>
        <v>Gear Box</v>
      </c>
    </row>
    <row r="249" spans="1:3" x14ac:dyDescent="0.25">
      <c r="A249" t="str">
        <f>QuestItem!A249</f>
        <v>QI01137</v>
      </c>
      <c r="B249">
        <f>QuestItem!B249</f>
        <v>247</v>
      </c>
      <c r="C249" t="str">
        <f>QuestItem!C249</f>
        <v>Calliana Necklace</v>
      </c>
    </row>
    <row r="250" spans="1:3" x14ac:dyDescent="0.25">
      <c r="A250" t="str">
        <f>QuestItem!A250</f>
        <v>QI01138</v>
      </c>
      <c r="B250">
        <f>QuestItem!B250</f>
        <v>248</v>
      </c>
      <c r="C250" t="str">
        <f>QuestItem!C250</f>
        <v>Solidified body fluid</v>
      </c>
    </row>
    <row r="251" spans="1:3" x14ac:dyDescent="0.25">
      <c r="A251" t="str">
        <f>QuestItem!A251</f>
        <v>QI01139</v>
      </c>
      <c r="B251">
        <f>QuestItem!B251</f>
        <v>249</v>
      </c>
      <c r="C251" t="str">
        <f>QuestItem!C251</f>
        <v>Gaff Tail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QuestItem</vt:lpstr>
      <vt:lpstr>QuestItemCli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2015-02-23T05:09:57Z</dcterms:modified>
</cp:coreProperties>
</file>