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omments/comment1.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29040" windowHeight="15840" tabRatio="666" firstSheet="1" activeTab="2" autoFilterDateGrouping="1"/>
  </bookViews>
  <sheets>
    <sheet name="RSU-ACC" sheetId="1" state="hidden" r:id="rId1"/>
    <sheet name="change_record" sheetId="2" state="visible" r:id="rId2"/>
    <sheet name="GB" sheetId="3" state="visible" r:id="rId3"/>
    <sheet name="How to" sheetId="4" state="visible" r:id="rId4"/>
    <sheet name="summary report" sheetId="5" state="visible" r:id="rId5"/>
  </sheets>
  <definedNames>
    <definedName name="eeeee">#REF!</definedName>
    <definedName name="N">#REF!</definedName>
    <definedName name="Y">#REF!</definedName>
    <definedName name="Ytu">#REF!</definedName>
    <definedName name="_xlnm.Print_Titles" localSheetId="0">'RSU-ACC'!$1:$3</definedName>
    <definedName name="_xlnm.Print_Area" localSheetId="0">'RSU-ACC'!$A$1:$K$227</definedName>
    <definedName name="_xlnm._FilterDatabase" localSheetId="2" hidden="1">'GB'!$A$6:$X$67</definedName>
    <definedName name="_xlnm.Print_Area" localSheetId="2">'GB'!$A$6:$V$74</definedName>
  </definedNames>
  <calcPr calcId="181029" fullCalcOnLoad="1"/>
</workbook>
</file>

<file path=xl/styles.xml><?xml version="1.0" encoding="utf-8"?>
<styleSheet xmlns="http://schemas.openxmlformats.org/spreadsheetml/2006/main">
  <numFmts count="22">
    <numFmt numFmtId="164" formatCode="00"/>
    <numFmt numFmtId="165" formatCode="0.0"/>
    <numFmt numFmtId="166" formatCode="0000"/>
    <numFmt numFmtId="167" formatCode="0.0000"/>
    <numFmt numFmtId="168" formatCode="&quot;\&quot;\$#,##0.00;[Red]&quot;\&quot;\-&quot;\&quot;\$#,##0.00"/>
    <numFmt numFmtId="169" formatCode="#,##0.0_);&quot;\&quot;\(#,##0.0&quot;\&quot;\)"/>
    <numFmt numFmtId="170" formatCode="_-* #,##0_-;&quot;\&quot;\-* #,##0_-;_-* &quot;-&quot;_-;_-@_-"/>
    <numFmt numFmtId="171" formatCode="&quot;L&quot;#,##0.00_);[Red]&quot;\&quot;\(&quot;L&quot;#,##0.00&quot;\&quot;\)"/>
    <numFmt numFmtId="172" formatCode="_-* #,##0&quot;\&quot;\ _k_r_-;&quot;\&quot;\-* #,##0&quot;\&quot;\ _k_r_-;_-* &quot;-&quot;&quot;\&quot;\ _k_r_-;_-@_-"/>
    <numFmt numFmtId="173" formatCode="_-* #,##0.00&quot;\&quot;\ _k_r_-;&quot;\&quot;\-* #,##0.00&quot;\&quot;\ _k_r_-;_-* &quot;-&quot;??&quot;\&quot;\ _k_r_-;_-@_-"/>
    <numFmt numFmtId="174" formatCode="_(* #,##0_);_(* &quot;\&quot;\(#,##0&quot;\&quot;\);_(* &quot;-&quot;_);_(@_)"/>
    <numFmt numFmtId="175" formatCode="_(* #,##0.00_);_(* &quot;\&quot;\(#,##0.00&quot;\&quot;\);_(* &quot;-&quot;??_);_(@_)"/>
    <numFmt numFmtId="176" formatCode="_-* #,##0&quot;\&quot;\ &quot;kr&quot;_-;&quot;\&quot;\-* #,##0&quot;\&quot;\ &quot;kr&quot;_-;_-* &quot;-&quot;&quot;\&quot;\ &quot;kr&quot;_-;_-@_-"/>
    <numFmt numFmtId="177" formatCode="_-* #,##0.00&quot;\&quot;\ &quot;kr&quot;_-;&quot;\&quot;\-* #,##0.00&quot;\&quot;\ &quot;kr&quot;_-;_-* &quot;-&quot;??&quot;\&quot;\ &quot;kr&quot;_-;_-@_-"/>
    <numFmt numFmtId="178" formatCode="_(&quot;$&quot;* #,##0_);_(&quot;$&quot;* &quot;\&quot;\(#,##0&quot;\&quot;\);_(&quot;$&quot;* &quot;-&quot;_);_(@_)"/>
    <numFmt numFmtId="179" formatCode="_(&quot;$&quot;* #,##0.00_);_(&quot;$&quot;* &quot;\&quot;\(#,##0.00&quot;\&quot;\);_(&quot;$&quot;* &quot;-&quot;??_);_(@_)"/>
    <numFmt numFmtId="180" formatCode="0.00_)"/>
    <numFmt numFmtId="181" formatCode="&quot;L&quot;#,##0.00_);&quot;\&quot;\(&quot;L&quot;#,##0.00&quot;\&quot;\)"/>
    <numFmt numFmtId="182" formatCode="&quot;\&quot;\$&quot;\&quot;\ #,##0;&quot;\&quot;\-&quot;\&quot;\$&quot;\&quot;\ #,##0"/>
    <numFmt numFmtId="183" formatCode="_(&quot;L&quot;* #,##0_);_(&quot;L&quot;* &quot;\&quot;\(#,##0&quot;\&quot;\);_(&quot;L&quot;* &quot;-&quot;_);_(@_)"/>
    <numFmt numFmtId="184" formatCode="_-&quot;£&quot;* #,##0_-;&quot;\&quot;\-&quot;£&quot;* #,##0_-;_-&quot;£&quot;* &quot;-&quot;_-;_-@_-"/>
    <numFmt numFmtId="185" formatCode="&quot;\&quot;\$#,##0.0;[Red]&quot;\&quot;\-&quot;\&quot;\$#,##0.0"/>
  </numFmts>
  <fonts count="64">
    <font>
      <name val="MS Sans Serif"/>
      <family val="2"/>
      <sz val="8"/>
    </font>
    <font>
      <name val="宋体"/>
      <family val="2"/>
      <color theme="1"/>
      <sz val="11"/>
      <scheme val="minor"/>
    </font>
    <font>
      <name val="宋体"/>
      <family val="2"/>
      <color theme="1"/>
      <sz val="11"/>
      <scheme val="minor"/>
    </font>
    <font>
      <name val="宋体"/>
      <family val="2"/>
      <color theme="1"/>
      <sz val="11"/>
      <scheme val="minor"/>
    </font>
    <font>
      <name val="宋体"/>
      <family val="2"/>
      <color theme="1"/>
      <sz val="11"/>
      <scheme val="minor"/>
    </font>
    <font>
      <name val="宋体"/>
      <family val="2"/>
      <color theme="1"/>
      <sz val="11"/>
      <scheme val="minor"/>
    </font>
    <font>
      <name val="MS Sans Serif"/>
      <family val="2"/>
      <b val="1"/>
      <sz val="10"/>
    </font>
    <font>
      <name val="Times New Roman"/>
      <family val="1"/>
      <sz val="8"/>
    </font>
    <font>
      <name val="Arial"/>
      <family val="2"/>
      <sz val="10"/>
    </font>
    <font>
      <name val="Helv"/>
      <family val="2"/>
      <b val="1"/>
      <sz val="10"/>
    </font>
    <font>
      <name val="Times New Roman"/>
      <family val="1"/>
      <sz val="10"/>
    </font>
    <font>
      <name val="MS Sans Serif"/>
      <family val="2"/>
      <sz val="10"/>
    </font>
    <font>
      <name val="Arial"/>
      <family val="2"/>
      <color indexed="8"/>
      <sz val="10"/>
    </font>
    <font>
      <name val="Helv"/>
      <family val="2"/>
      <sz val="10"/>
    </font>
    <font>
      <name val="Arial"/>
      <family val="2"/>
      <sz val="8"/>
    </font>
    <font>
      <name val="Helv"/>
      <family val="2"/>
      <b val="1"/>
      <sz val="12"/>
    </font>
    <font>
      <name val="Arial"/>
      <family val="2"/>
      <b val="1"/>
      <sz val="12"/>
    </font>
    <font>
      <name val="Helv"/>
      <family val="2"/>
      <b val="1"/>
      <sz val="11"/>
    </font>
    <font>
      <name val="Helv"/>
      <family val="2"/>
      <b val="1"/>
      <i val="1"/>
      <sz val="16"/>
    </font>
    <font>
      <name val="MS Sans Serif"/>
      <family val="2"/>
      <sz val="8"/>
    </font>
    <font>
      <name val="‚l‚r –¾’©"/>
      <charset val="128"/>
      <family val="2"/>
      <sz val="11"/>
    </font>
    <font>
      <name val="Arial"/>
      <family val="2"/>
      <color indexed="8"/>
      <sz val="9"/>
    </font>
    <font>
      <name val="Small Fonts"/>
      <family val="2"/>
      <sz val="7"/>
    </font>
    <font>
      <name val="Arial"/>
      <charset val="204"/>
      <family val="2"/>
      <color indexed="12"/>
      <sz val="10"/>
      <u val="single"/>
    </font>
    <font>
      <name val="ＭＳ Ｐゴシック"/>
      <charset val="128"/>
      <family val="2"/>
      <sz val="11"/>
    </font>
    <font>
      <name val="Arial"/>
      <family val="2"/>
      <b val="1"/>
      <sz val="8"/>
    </font>
    <font>
      <name val="Arial"/>
      <family val="2"/>
      <color indexed="12"/>
      <sz val="8"/>
    </font>
    <font>
      <name val="Arial"/>
      <family val="2"/>
      <color indexed="8"/>
      <sz val="8"/>
    </font>
    <font>
      <name val="Arial"/>
      <family val="2"/>
      <b val="1"/>
      <color indexed="8"/>
      <sz val="8"/>
    </font>
    <font>
      <name val="宋体"/>
      <charset val="134"/>
      <family val="3"/>
      <sz val="9"/>
    </font>
    <font>
      <name val="Arial"/>
      <family val="2"/>
      <color theme="1"/>
      <sz val="8"/>
    </font>
    <font>
      <name val="Arial"/>
      <family val="2"/>
      <color rgb="FFFF0000"/>
      <sz val="8"/>
    </font>
    <font>
      <name val="宋体"/>
      <charset val="134"/>
      <family val="3"/>
      <sz val="10"/>
    </font>
    <font>
      <name val="Arial"/>
      <family val="2"/>
      <color rgb="FF0000FF"/>
      <sz val="10"/>
    </font>
    <font>
      <name val="微软雅黑"/>
      <charset val="134"/>
      <family val="2"/>
      <sz val="10"/>
    </font>
    <font>
      <name val="Arial"/>
      <family val="2"/>
      <color rgb="FF000000"/>
      <sz val="9"/>
    </font>
    <font>
      <name val="宋体"/>
      <charset val="134"/>
      <family val="3"/>
      <sz val="9"/>
      <scheme val="minor"/>
    </font>
    <font>
      <name val="宋体"/>
      <charset val="134"/>
      <family val="2"/>
      <sz val="10"/>
    </font>
    <font>
      <name val="Arial"/>
      <family val="3"/>
      <sz val="10"/>
    </font>
    <font>
      <name val="Arial"/>
      <family val="2"/>
      <color rgb="FF7030A0"/>
      <sz val="10"/>
    </font>
    <font>
      <name val="Arial"/>
      <family val="2"/>
      <color theme="1"/>
      <sz val="10"/>
    </font>
    <font>
      <name val="宋体"/>
      <charset val="134"/>
      <family val="3"/>
      <color theme="1"/>
      <sz val="10"/>
    </font>
    <font>
      <name val="宋体"/>
      <charset val="134"/>
      <family val="2"/>
      <color theme="1"/>
      <sz val="10"/>
    </font>
    <font>
      <name val="Arial"/>
      <family val="3"/>
      <color theme="1"/>
      <sz val="10"/>
    </font>
    <font>
      <name val="宋体"/>
      <charset val="134"/>
      <family val="3"/>
      <color theme="1"/>
      <sz val="10"/>
      <scheme val="major"/>
    </font>
    <font>
      <name val="宋体"/>
      <family val="2"/>
      <b val="1"/>
      <color rgb="FF3F3F3F"/>
      <sz val="11"/>
      <scheme val="minor"/>
    </font>
    <font>
      <name val="Arial"/>
      <family val="2"/>
      <b val="1"/>
      <color theme="1"/>
      <sz val="12"/>
    </font>
    <font>
      <name val="Arial"/>
      <family val="2"/>
      <color rgb="FF808080"/>
      <sz val="10"/>
    </font>
    <font>
      <name val="Arial"/>
      <family val="2"/>
      <color theme="0" tint="-0.499984740745262"/>
      <sz val="10"/>
    </font>
    <font>
      <name val="宋体"/>
      <family val="2"/>
      <b val="1"/>
      <color theme="1"/>
      <sz val="12"/>
      <scheme val="minor"/>
    </font>
    <font>
      <name val="MS Sans Serif"/>
      <family val="2"/>
      <color theme="1"/>
      <sz val="8"/>
    </font>
    <font>
      <name val="宋体"/>
      <charset val="134"/>
      <family val="3"/>
      <color theme="1"/>
      <sz val="11"/>
      <scheme val="minor"/>
    </font>
    <font>
      <name val="MS Sans Serif"/>
      <b val="1"/>
      <sz val="8"/>
    </font>
    <font>
      <name val="宋体"/>
      <charset val="134"/>
      <family val="3"/>
      <b val="1"/>
      <color indexed="81"/>
      <sz val="9"/>
    </font>
    <font>
      <name val="宋体"/>
      <charset val="134"/>
      <family val="3"/>
      <sz val="11"/>
      <scheme val="minor"/>
    </font>
    <font>
      <name val="Arial"/>
      <family val="2"/>
      <color theme="1"/>
      <sz val="12"/>
    </font>
    <font>
      <name val="Arial"/>
      <family val="2"/>
      <color rgb="FFFF0000"/>
      <sz val="10"/>
    </font>
    <font>
      <name val="宋体"/>
      <charset val="134"/>
      <family val="3"/>
      <color rgb="FFFF0000"/>
      <sz val="11"/>
      <scheme val="minor"/>
    </font>
    <font>
      <name val="Calibri"/>
      <family val="2"/>
      <sz val="11"/>
    </font>
    <font>
      <name val="Calibri"/>
      <family val="2"/>
      <color rgb="FFFF0000"/>
      <sz val="11"/>
    </font>
    <font>
      <name val="Calibri"/>
      <family val="2"/>
      <color indexed="8"/>
      <sz val="11"/>
    </font>
    <font>
      <name val="Arial"/>
      <b val="1"/>
      <sz val="8"/>
    </font>
    <font>
      <name val="Arial"/>
      <b val="1"/>
      <color rgb="00000000"/>
      <sz val="12"/>
    </font>
    <font>
      <name val="Arial"/>
      <sz val="8"/>
    </font>
  </fonts>
  <fills count="17">
    <fill>
      <patternFill/>
    </fill>
    <fill>
      <patternFill patternType="gray125"/>
    </fill>
    <fill>
      <patternFill patternType="solid">
        <fgColor indexed="22"/>
        <bgColor indexed="64"/>
      </patternFill>
    </fill>
    <fill>
      <patternFill patternType="solid">
        <fgColor indexed="9"/>
        <bgColor indexed="64"/>
      </patternFill>
    </fill>
    <fill>
      <patternFill patternType="mediumGray">
        <fgColor indexed="22"/>
      </patternFill>
    </fill>
    <fill>
      <patternFill patternType="solid">
        <fgColor indexed="43"/>
        <bgColor indexed="64"/>
      </patternFill>
    </fill>
    <fill>
      <patternFill patternType="solid">
        <fgColor indexed="55"/>
        <bgColor indexed="64"/>
      </patternFill>
    </fill>
    <fill>
      <patternFill patternType="solid">
        <fgColor rgb="FFF2F2F2"/>
      </patternFill>
    </fill>
    <fill>
      <patternFill patternType="solid">
        <fgColor rgb="FF92D050"/>
        <bgColor indexed="64"/>
      </patternFill>
    </fill>
    <fill>
      <patternFill patternType="solid">
        <fgColor theme="9" tint="0.5999938962981048"/>
        <bgColor indexed="64"/>
      </patternFill>
    </fill>
    <fill>
      <patternFill patternType="solid">
        <fgColor rgb="FFFFC000"/>
        <bgColor indexed="64"/>
      </patternFill>
    </fill>
    <fill>
      <patternFill patternType="solid">
        <fgColor theme="8" tint="0.3999755851924192"/>
        <bgColor indexed="64"/>
      </patternFill>
    </fill>
    <fill>
      <patternFill patternType="solid">
        <fgColor theme="0" tint="-0.249977111117893"/>
        <bgColor indexed="64"/>
      </patternFill>
    </fill>
    <fill>
      <patternFill patternType="solid">
        <fgColor indexed="9"/>
      </patternFill>
    </fill>
    <fill>
      <patternFill patternType="solid">
        <fgColor rgb="FFFFFF00"/>
        <bgColor indexed="64"/>
      </patternFill>
    </fill>
    <fill>
      <patternFill patternType="solid">
        <fgColor rgb="00AFFFAF"/>
        <bgColor rgb="00AFFFAF"/>
      </patternFill>
    </fill>
    <fill>
      <patternFill patternType="solid">
        <fgColor rgb="00C04255"/>
        <bgColor rgb="00C04255"/>
      </patternFill>
    </fill>
  </fills>
  <borders count="45">
    <border>
      <left/>
      <right/>
      <top/>
      <bottom/>
      <diagonal/>
    </border>
    <border>
      <left style="thin">
        <color indexed="64"/>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hair">
        <color indexed="64"/>
      </bottom>
      <diagonal/>
    </border>
    <border>
      <left style="thin">
        <color indexed="64"/>
      </left>
      <right/>
      <top style="thin">
        <color indexed="64"/>
      </top>
      <bottom/>
      <diagonal/>
    </border>
    <border>
      <left style="thin">
        <color indexed="64"/>
      </left>
      <right style="thin">
        <color indexed="64"/>
      </right>
      <top/>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
      <left style="medium">
        <color indexed="64"/>
      </left>
      <right style="thin">
        <color indexed="64"/>
      </right>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diagonal/>
    </border>
    <border>
      <left style="medium">
        <color indexed="64"/>
      </left>
      <right/>
      <top style="medium">
        <color indexed="64"/>
      </top>
      <bottom/>
      <diagonal/>
    </border>
    <border>
      <left/>
      <right style="thin">
        <color indexed="64"/>
      </right>
      <top style="medium">
        <color indexed="64"/>
      </top>
      <bottom/>
      <diagonal/>
    </border>
    <border>
      <left style="medium">
        <color indexed="64"/>
      </left>
      <right/>
      <top/>
      <bottom style="thin">
        <color indexed="64"/>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style="hair">
        <color indexed="64"/>
      </top>
      <bottom style="hair">
        <color indexed="64"/>
      </bottom>
      <diagonal/>
    </border>
    <border>
      <left style="thin">
        <color indexed="64"/>
      </left>
      <right style="medium">
        <color indexed="64"/>
      </right>
      <top style="hair">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rgb="FF3F3F3F"/>
      </left>
      <right style="thin">
        <color rgb="FF3F3F3F"/>
      </right>
      <top style="thin">
        <color rgb="FF3F3F3F"/>
      </top>
      <bottom style="thin">
        <color rgb="FF3F3F3F"/>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medium">
        <color indexed="64"/>
      </top>
      <bottom style="thin">
        <color indexed="64"/>
      </bottom>
    </border>
    <border>
      <left style="medium">
        <color indexed="64"/>
      </left>
      <right style="medium">
        <color indexed="64"/>
      </right>
      <top style="medium">
        <color indexed="64"/>
      </top>
      <bottom style="thin">
        <color indexed="64"/>
      </bottom>
    </border>
    <border>
      <left style="thin">
        <color rgb="00D3D3D3"/>
      </left>
      <right style="thin">
        <color rgb="00D3D3D3"/>
      </right>
      <top style="thin">
        <color rgb="00D3D3D3"/>
      </top>
      <bottom style="thin">
        <color rgb="00D3D3D3"/>
      </bottom>
    </border>
    <border>
      <left style="thin">
        <color indexed="64"/>
      </left>
      <right style="thin">
        <color indexed="64"/>
      </right>
      <top/>
      <bottom style="thin">
        <color indexed="64"/>
      </bottom>
    </border>
  </borders>
  <cellStyleXfs count="76">
    <xf numFmtId="0" fontId="19" fillId="0" borderId="0" applyProtection="1">
      <protection locked="0" hidden="0"/>
    </xf>
    <xf numFmtId="0" fontId="7" fillId="0" borderId="0" applyAlignment="1" applyProtection="1">
      <alignment horizontal="center" wrapText="1"/>
      <protection locked="0" hidden="0"/>
    </xf>
    <xf numFmtId="167" fontId="8" fillId="0" borderId="0"/>
    <xf numFmtId="0" fontId="9" fillId="0" borderId="0"/>
    <xf numFmtId="18" fontId="8" fillId="0" borderId="0"/>
    <xf numFmtId="168" fontId="10" fillId="0" borderId="0" applyAlignment="1">
      <alignment horizontal="center"/>
    </xf>
    <xf numFmtId="167" fontId="8" fillId="0" borderId="0"/>
    <xf numFmtId="169" fontId="8" fillId="2" borderId="0"/>
    <xf numFmtId="14" fontId="11" fillId="0" borderId="1" applyAlignment="1">
      <alignment horizontal="center"/>
    </xf>
    <xf numFmtId="14" fontId="12" fillId="0" borderId="0"/>
    <xf numFmtId="15" fontId="11" fillId="0" borderId="0"/>
    <xf numFmtId="170" fontId="8" fillId="0" borderId="0"/>
    <xf numFmtId="4" fontId="13" fillId="0" borderId="0"/>
    <xf numFmtId="18" fontId="8" fillId="0" borderId="0"/>
    <xf numFmtId="167" fontId="8" fillId="0" borderId="0"/>
    <xf numFmtId="18" fontId="8" fillId="0" borderId="0"/>
    <xf numFmtId="171" fontId="8" fillId="0" borderId="0"/>
    <xf numFmtId="167" fontId="8" fillId="0" borderId="0"/>
    <xf numFmtId="38" fontId="14" fillId="3" borderId="0"/>
    <xf numFmtId="0" fontId="15" fillId="0" borderId="0" applyAlignment="1">
      <alignment horizontal="left"/>
    </xf>
    <xf numFmtId="0" fontId="16" fillId="0" borderId="2" applyAlignment="1">
      <alignment horizontal="left" vertical="center"/>
    </xf>
    <xf numFmtId="0" fontId="16" fillId="0" borderId="3" applyAlignment="1">
      <alignment horizontal="left" vertical="center"/>
    </xf>
    <xf numFmtId="10" fontId="14" fillId="3" borderId="4"/>
    <xf numFmtId="18" fontId="8" fillId="0" borderId="0"/>
    <xf numFmtId="167" fontId="8" fillId="0" borderId="0"/>
    <xf numFmtId="18" fontId="8" fillId="0" borderId="0"/>
    <xf numFmtId="171" fontId="8" fillId="0" borderId="0"/>
    <xf numFmtId="167" fontId="8" fillId="0" borderId="0"/>
    <xf numFmtId="172" fontId="8" fillId="0" borderId="0"/>
    <xf numFmtId="173" fontId="8" fillId="0" borderId="0"/>
    <xf numFmtId="174" fontId="8" fillId="0" borderId="0"/>
    <xf numFmtId="175" fontId="8" fillId="0" borderId="0"/>
    <xf numFmtId="0" fontId="17" fillId="0" borderId="5"/>
    <xf numFmtId="176" fontId="8" fillId="0" borderId="0"/>
    <xf numFmtId="177" fontId="8" fillId="0" borderId="0"/>
    <xf numFmtId="178" fontId="8" fillId="0" borderId="0"/>
    <xf numFmtId="179" fontId="8" fillId="0" borderId="0"/>
    <xf numFmtId="180" fontId="18" fillId="0" borderId="0"/>
    <xf numFmtId="0" fontId="19" fillId="0" borderId="0"/>
    <xf numFmtId="0" fontId="11" fillId="0" borderId="0"/>
    <xf numFmtId="40" fontId="20" fillId="0" borderId="0"/>
    <xf numFmtId="38" fontId="20" fillId="0" borderId="0"/>
    <xf numFmtId="1" fontId="21" fillId="3" borderId="6" applyAlignment="1">
      <alignment horizontal="left"/>
    </xf>
    <xf numFmtId="14" fontId="7" fillId="0" borderId="0" applyAlignment="1" applyProtection="1">
      <alignment horizontal="center" wrapText="1"/>
      <protection locked="0" hidden="0"/>
    </xf>
    <xf numFmtId="181" fontId="8" fillId="0" borderId="0"/>
    <xf numFmtId="182" fontId="8" fillId="0" borderId="0"/>
    <xf numFmtId="10" fontId="8" fillId="0" borderId="0"/>
    <xf numFmtId="0" fontId="19" fillId="0" borderId="0" applyProtection="1">
      <protection locked="0" hidden="0"/>
    </xf>
    <xf numFmtId="0" fontId="22" fillId="1" borderId="7"/>
    <xf numFmtId="18" fontId="8" fillId="0" borderId="0"/>
    <xf numFmtId="167" fontId="8" fillId="0" borderId="0"/>
    <xf numFmtId="18" fontId="8" fillId="0" borderId="0"/>
    <xf numFmtId="171" fontId="8" fillId="0" borderId="0"/>
    <xf numFmtId="167" fontId="8" fillId="0" borderId="0"/>
    <xf numFmtId="0" fontId="11" fillId="0" borderId="0" applyAlignment="1">
      <alignment horizontal="left"/>
    </xf>
    <xf numFmtId="15" fontId="11" fillId="0" borderId="0"/>
    <xf numFmtId="4" fontId="11" fillId="0" borderId="0"/>
    <xf numFmtId="0" fontId="6" fillId="0" borderId="5" applyAlignment="1">
      <alignment horizontal="center"/>
    </xf>
    <xf numFmtId="3" fontId="11" fillId="0" borderId="0"/>
    <xf numFmtId="0" fontId="11" fillId="4" borderId="0"/>
    <xf numFmtId="181" fontId="8" fillId="0" borderId="0" applyAlignment="1">
      <alignment horizontal="center"/>
    </xf>
    <xf numFmtId="0" fontId="17" fillId="0" borderId="0"/>
    <xf numFmtId="49" fontId="12" fillId="0" borderId="0"/>
    <xf numFmtId="183" fontId="8" fillId="0" borderId="0"/>
    <xf numFmtId="183" fontId="8" fillId="0" borderId="0"/>
    <xf numFmtId="184" fontId="8" fillId="0" borderId="0"/>
    <xf numFmtId="185" fontId="8" fillId="0" borderId="0"/>
    <xf numFmtId="0" fontId="23" fillId="0" borderId="0" applyAlignment="1" applyProtection="1">
      <alignment vertical="top"/>
      <protection locked="0" hidden="0"/>
    </xf>
    <xf numFmtId="0" fontId="24" fillId="0" borderId="0" applyAlignment="1">
      <alignment vertical="center"/>
    </xf>
    <xf numFmtId="0" fontId="5" fillId="0" borderId="0"/>
    <xf numFmtId="0" fontId="5" fillId="0" borderId="0"/>
    <xf numFmtId="0" fontId="5" fillId="0" borderId="0"/>
    <xf numFmtId="0" fontId="5" fillId="0" borderId="0"/>
    <xf numFmtId="0" fontId="45" fillId="7" borderId="31"/>
    <xf numFmtId="0" fontId="5" fillId="0" borderId="0"/>
    <xf numFmtId="0" fontId="24" fillId="0" borderId="0"/>
  </cellStyleXfs>
  <cellXfs count="266">
    <xf numFmtId="0" fontId="0" fillId="0" borderId="0" applyProtection="1" pivotButton="0" quotePrefix="0" xfId="0">
      <protection locked="0" hidden="0"/>
    </xf>
    <xf numFmtId="0" fontId="14" fillId="0" borderId="0" applyAlignment="1" applyProtection="1" pivotButton="0" quotePrefix="0" xfId="48">
      <alignment vertical="top"/>
      <protection locked="0" hidden="0"/>
    </xf>
    <xf numFmtId="0" fontId="14" fillId="0" borderId="0" applyAlignment="1" applyProtection="1" pivotButton="0" quotePrefix="0" xfId="48">
      <alignment vertical="top" wrapText="1"/>
      <protection locked="0" hidden="0"/>
    </xf>
    <xf numFmtId="0" fontId="14" fillId="0" borderId="0" applyAlignment="1" applyProtection="1" pivotButton="0" quotePrefix="0" xfId="48">
      <alignment horizontal="center" vertical="top"/>
      <protection locked="0" hidden="0"/>
    </xf>
    <xf numFmtId="49" fontId="14" fillId="0" borderId="0" applyAlignment="1" applyProtection="1" pivotButton="0" quotePrefix="0" xfId="48">
      <alignment horizontal="center" vertical="top"/>
      <protection locked="0" hidden="0"/>
    </xf>
    <xf numFmtId="2" fontId="14" fillId="0" borderId="0" applyAlignment="1" applyProtection="1" pivotButton="0" quotePrefix="0" xfId="48">
      <alignment horizontal="right" vertical="top"/>
      <protection locked="0" hidden="0"/>
    </xf>
    <xf numFmtId="49" fontId="14" fillId="0" borderId="0" applyAlignment="1" applyProtection="1" pivotButton="0" quotePrefix="0" xfId="48">
      <alignment vertical="top"/>
      <protection locked="0" hidden="0"/>
    </xf>
    <xf numFmtId="0" fontId="27" fillId="0" borderId="0" applyAlignment="1" applyProtection="1" pivotButton="0" quotePrefix="0" xfId="48">
      <alignment vertical="top"/>
      <protection locked="0" hidden="0"/>
    </xf>
    <xf numFmtId="1" fontId="14" fillId="0" borderId="9" applyAlignment="1" applyProtection="1" pivotButton="0" quotePrefix="0" xfId="48">
      <alignment horizontal="center" vertical="top"/>
      <protection locked="0" hidden="0"/>
    </xf>
    <xf numFmtId="0" fontId="26" fillId="0" borderId="0" applyAlignment="1" applyProtection="1" pivotButton="0" quotePrefix="0" xfId="48">
      <alignment vertical="top"/>
      <protection locked="0" hidden="0"/>
    </xf>
    <xf numFmtId="0" fontId="25" fillId="0" borderId="0" applyAlignment="1" applyProtection="1" pivotButton="0" quotePrefix="0" xfId="0">
      <alignment vertical="center"/>
      <protection locked="0" hidden="0"/>
    </xf>
    <xf numFmtId="0" fontId="25" fillId="0" borderId="0" applyAlignment="1" pivotButton="0" quotePrefix="0" xfId="38">
      <alignment vertical="center"/>
    </xf>
    <xf numFmtId="2" fontId="14" fillId="0" borderId="11" applyAlignment="1" applyProtection="1" pivotButton="0" quotePrefix="0" xfId="48">
      <alignment horizontal="center" vertical="top"/>
      <protection locked="0" hidden="0"/>
    </xf>
    <xf numFmtId="0" fontId="14" fillId="0" borderId="11" applyAlignment="1" applyProtection="1" pivotButton="0" quotePrefix="1" xfId="48">
      <alignment horizontal="center" vertical="top"/>
      <protection locked="0" hidden="0"/>
    </xf>
    <xf numFmtId="0" fontId="14" fillId="3" borderId="8" applyAlignment="1" applyProtection="1" pivotButton="0" quotePrefix="0" xfId="48">
      <alignment horizontal="center" vertical="top"/>
      <protection locked="0" hidden="0"/>
    </xf>
    <xf numFmtId="0" fontId="14" fillId="0" borderId="0" applyAlignment="1" applyProtection="1" pivotButton="0" quotePrefix="0" xfId="48">
      <alignment horizontal="center" vertical="top" wrapText="1"/>
      <protection locked="0" hidden="0"/>
    </xf>
    <xf numFmtId="0" fontId="14" fillId="3" borderId="8" applyAlignment="1" applyProtection="1" pivotButton="0" quotePrefix="0" xfId="48">
      <alignment horizontal="center" vertical="top" wrapText="1"/>
      <protection locked="0" hidden="0"/>
    </xf>
    <xf numFmtId="164" fontId="14" fillId="3" borderId="8" applyAlignment="1" applyProtection="1" pivotButton="0" quotePrefix="0" xfId="38">
      <alignment horizontal="center" vertical="top"/>
      <protection locked="0" hidden="0"/>
    </xf>
    <xf numFmtId="0" fontId="14" fillId="3" borderId="13" applyAlignment="1" applyProtection="1" pivotButton="0" quotePrefix="0" xfId="48">
      <alignment horizontal="center" vertical="top" wrapText="1"/>
      <protection locked="0" hidden="0"/>
    </xf>
    <xf numFmtId="0" fontId="25" fillId="3" borderId="8" applyAlignment="1" applyProtection="1" pivotButton="0" quotePrefix="0" xfId="48">
      <alignment horizontal="center" vertical="top" wrapText="1"/>
      <protection locked="0" hidden="0"/>
    </xf>
    <xf numFmtId="1" fontId="27" fillId="0" borderId="9" applyAlignment="1" applyProtection="1" pivotButton="0" quotePrefix="1" xfId="39">
      <alignment horizontal="center" vertical="top"/>
      <protection locked="0" hidden="0"/>
    </xf>
    <xf numFmtId="2" fontId="27" fillId="0" borderId="9" applyAlignment="1" applyProtection="1" pivotButton="0" quotePrefix="0" xfId="48">
      <alignment horizontal="center" vertical="top"/>
      <protection locked="0" hidden="0"/>
    </xf>
    <xf numFmtId="1" fontId="27" fillId="0" borderId="9" applyAlignment="1" applyProtection="1" pivotButton="0" quotePrefix="0" xfId="48">
      <alignment horizontal="center" vertical="top"/>
      <protection locked="0" hidden="0"/>
    </xf>
    <xf numFmtId="2" fontId="27" fillId="0" borderId="10" applyAlignment="1" applyProtection="1" pivotButton="0" quotePrefix="0" xfId="48">
      <alignment horizontal="center" vertical="top"/>
      <protection locked="0" hidden="0"/>
    </xf>
    <xf numFmtId="2" fontId="27" fillId="0" borderId="10" applyAlignment="1" applyProtection="1" pivotButton="0" quotePrefix="0" xfId="48">
      <alignment horizontal="right" vertical="top"/>
      <protection locked="0" hidden="0"/>
    </xf>
    <xf numFmtId="49" fontId="27" fillId="0" borderId="9" applyAlignment="1" applyProtection="1" pivotButton="0" quotePrefix="0" xfId="48">
      <alignment horizontal="center" vertical="top"/>
      <protection locked="0" hidden="0"/>
    </xf>
    <xf numFmtId="1" fontId="27" fillId="0" borderId="11" applyAlignment="1" applyProtection="1" pivotButton="0" quotePrefix="1" xfId="39">
      <alignment horizontal="center" vertical="top"/>
      <protection locked="0" hidden="0"/>
    </xf>
    <xf numFmtId="2" fontId="27" fillId="0" borderId="11" applyAlignment="1" applyProtection="1" pivotButton="0" quotePrefix="0" xfId="48">
      <alignment horizontal="center" vertical="top"/>
      <protection locked="0" hidden="0"/>
    </xf>
    <xf numFmtId="0" fontId="27" fillId="0" borderId="11" applyAlignment="1" applyProtection="1" pivotButton="0" quotePrefix="1" xfId="48">
      <alignment horizontal="center" vertical="top"/>
      <protection locked="0" hidden="0"/>
    </xf>
    <xf numFmtId="0" fontId="14" fillId="3" borderId="12" applyAlignment="1" applyProtection="1" pivotButton="0" quotePrefix="0" xfId="48">
      <alignment horizontal="center" vertical="top" wrapText="1"/>
      <protection locked="0" hidden="0"/>
    </xf>
    <xf numFmtId="0" fontId="28" fillId="3" borderId="12" applyAlignment="1" applyProtection="1" pivotButton="0" quotePrefix="0" xfId="48">
      <alignment horizontal="center" vertical="top" wrapText="1"/>
      <protection locked="0" hidden="0"/>
    </xf>
    <xf numFmtId="2" fontId="14" fillId="6" borderId="12" applyAlignment="1" applyProtection="1" pivotButton="0" quotePrefix="0" xfId="48">
      <alignment horizontal="center" vertical="top"/>
      <protection locked="0" hidden="0"/>
    </xf>
    <xf numFmtId="2" fontId="14" fillId="6" borderId="12" applyAlignment="1" applyProtection="1" pivotButton="0" quotePrefix="0" xfId="48">
      <alignment horizontal="right" vertical="top"/>
      <protection locked="0" hidden="0"/>
    </xf>
    <xf numFmtId="1" fontId="14" fillId="0" borderId="12" applyAlignment="1" applyProtection="1" pivotButton="0" quotePrefix="1" xfId="39">
      <alignment horizontal="center" vertical="top"/>
      <protection locked="0" hidden="0"/>
    </xf>
    <xf numFmtId="165" fontId="27" fillId="0" borderId="9" applyAlignment="1" applyProtection="1" pivotButton="0" quotePrefix="1" xfId="48">
      <alignment horizontal="center" vertical="top"/>
      <protection locked="0" hidden="0"/>
    </xf>
    <xf numFmtId="165" fontId="27" fillId="0" borderId="9" applyAlignment="1" applyProtection="1" pivotButton="0" quotePrefix="1" xfId="48">
      <alignment horizontal="center" vertical="top" wrapText="1"/>
      <protection locked="0" hidden="0"/>
    </xf>
    <xf numFmtId="0" fontId="14" fillId="3" borderId="14" applyAlignment="1" applyProtection="1" pivotButton="0" quotePrefix="0" xfId="48">
      <alignment horizontal="left" vertical="top" wrapText="1"/>
      <protection locked="0" hidden="0"/>
    </xf>
    <xf numFmtId="0" fontId="14" fillId="3" borderId="14" applyAlignment="1" applyProtection="1" pivotButton="0" quotePrefix="0" xfId="48">
      <alignment vertical="top" wrapText="1"/>
      <protection locked="0" hidden="0"/>
    </xf>
    <xf numFmtId="164" fontId="14" fillId="3" borderId="14" applyAlignment="1" applyProtection="1" pivotButton="0" quotePrefix="0" xfId="38">
      <alignment horizontal="left" vertical="top"/>
      <protection locked="0" hidden="0"/>
    </xf>
    <xf numFmtId="0" fontId="14" fillId="3" borderId="15" applyAlignment="1" applyProtection="1" pivotButton="0" quotePrefix="0" xfId="48">
      <alignment vertical="top" wrapText="1"/>
      <protection locked="0" hidden="0"/>
    </xf>
    <xf numFmtId="0" fontId="30" fillId="3" borderId="16" applyAlignment="1" applyProtection="1" pivotButton="0" quotePrefix="0" xfId="48">
      <alignment horizontal="left" vertical="top" wrapText="1"/>
      <protection locked="0" hidden="0"/>
    </xf>
    <xf numFmtId="49" fontId="25" fillId="5" borderId="12" applyAlignment="1" pivotButton="0" quotePrefix="0" xfId="48">
      <alignment horizontal="center" vertical="center" wrapText="1"/>
    </xf>
    <xf numFmtId="0" fontId="14" fillId="3" borderId="16" applyAlignment="1" pivotButton="0" quotePrefix="0" xfId="68">
      <alignment horizontal="center" vertical="top" wrapText="1"/>
    </xf>
    <xf numFmtId="0" fontId="14" fillId="3" borderId="14" applyAlignment="1" applyProtection="1" pivotButton="0" quotePrefix="0" xfId="48">
      <alignment horizontal="center" vertical="top"/>
      <protection locked="0" hidden="0"/>
    </xf>
    <xf numFmtId="0" fontId="14" fillId="3" borderId="14" applyAlignment="1" applyProtection="1" pivotButton="0" quotePrefix="1" xfId="48">
      <alignment horizontal="center" vertical="top"/>
      <protection locked="0" hidden="0"/>
    </xf>
    <xf numFmtId="166" fontId="14" fillId="3" borderId="14" applyAlignment="1" applyProtection="1" pivotButton="0" quotePrefix="0" xfId="38">
      <alignment horizontal="center" vertical="top"/>
      <protection locked="0" hidden="0"/>
    </xf>
    <xf numFmtId="0" fontId="14" fillId="3" borderId="14" applyAlignment="1" pivotButton="0" quotePrefix="0" xfId="68">
      <alignment horizontal="center" vertical="top" wrapText="1"/>
    </xf>
    <xf numFmtId="0" fontId="31" fillId="3" borderId="8" applyAlignment="1" applyProtection="1" pivotButton="0" quotePrefix="0" xfId="48">
      <alignment horizontal="left" vertical="top" wrapText="1"/>
      <protection locked="0" hidden="0"/>
    </xf>
    <xf numFmtId="49" fontId="25" fillId="5" borderId="20" applyAlignment="1" pivotButton="0" quotePrefix="0" xfId="48">
      <alignment horizontal="center" vertical="center" wrapText="1"/>
    </xf>
    <xf numFmtId="0" fontId="14" fillId="3" borderId="20" applyAlignment="1" pivotButton="0" quotePrefix="0" xfId="68">
      <alignment horizontal="center" vertical="top" wrapText="1"/>
    </xf>
    <xf numFmtId="0" fontId="30" fillId="0" borderId="26" applyAlignment="1" applyProtection="1" pivotButton="0" quotePrefix="0" xfId="48">
      <alignment vertical="top" wrapText="1"/>
      <protection locked="0" hidden="0"/>
    </xf>
    <xf numFmtId="0" fontId="14" fillId="3" borderId="17" applyAlignment="1" applyProtection="1" pivotButton="0" quotePrefix="0" xfId="48">
      <alignment horizontal="center" vertical="top"/>
      <protection locked="0" hidden="0"/>
    </xf>
    <xf numFmtId="49" fontId="14" fillId="0" borderId="27" applyAlignment="1" applyProtection="1" pivotButton="0" quotePrefix="0" xfId="48">
      <alignment horizontal="left" vertical="top"/>
      <protection locked="0" hidden="0"/>
    </xf>
    <xf numFmtId="49" fontId="14" fillId="0" borderId="28" applyAlignment="1" applyProtection="1" pivotButton="0" quotePrefix="0" xfId="48">
      <alignment horizontal="left" vertical="top"/>
      <protection locked="0" hidden="0"/>
    </xf>
    <xf numFmtId="0" fontId="14" fillId="3" borderId="17" applyAlignment="1" pivotButton="0" quotePrefix="0" xfId="68">
      <alignment horizontal="center" vertical="top" wrapText="1"/>
    </xf>
    <xf numFmtId="0" fontId="14" fillId="3" borderId="17" applyAlignment="1" applyProtection="1" pivotButton="0" quotePrefix="1" xfId="48">
      <alignment horizontal="center" vertical="top"/>
      <protection locked="0" hidden="0"/>
    </xf>
    <xf numFmtId="166" fontId="14" fillId="3" borderId="17" applyAlignment="1" applyProtection="1" pivotButton="0" quotePrefix="0" xfId="38">
      <alignment horizontal="center" vertical="top"/>
      <protection locked="0" hidden="0"/>
    </xf>
    <xf numFmtId="0" fontId="25" fillId="0" borderId="4" applyAlignment="1" applyProtection="1" pivotButton="0" quotePrefix="0" xfId="0">
      <alignment horizontal="center" vertical="center" wrapText="1"/>
      <protection locked="0" hidden="0"/>
    </xf>
    <xf numFmtId="0" fontId="39" fillId="0" borderId="0" applyAlignment="1" applyProtection="1" pivotButton="0" quotePrefix="0" xfId="0">
      <alignment vertical="center"/>
      <protection locked="0" hidden="0"/>
    </xf>
    <xf numFmtId="0" fontId="8" fillId="0" borderId="0" applyAlignment="1" applyProtection="1" pivotButton="0" quotePrefix="0" xfId="0">
      <alignment vertical="center"/>
      <protection locked="0" hidden="0"/>
    </xf>
    <xf numFmtId="0" fontId="40" fillId="0" borderId="29" applyAlignment="1" applyProtection="1" pivotButton="0" quotePrefix="0" xfId="0">
      <alignment horizontal="left" vertical="center" wrapText="1"/>
      <protection locked="0" hidden="0"/>
    </xf>
    <xf numFmtId="0" fontId="40" fillId="0" borderId="16" applyAlignment="1" applyProtection="1" pivotButton="0" quotePrefix="0" xfId="0">
      <alignment horizontal="left" vertical="center" wrapText="1"/>
      <protection locked="0" hidden="0"/>
    </xf>
    <xf numFmtId="0" fontId="8" fillId="0" borderId="4" applyAlignment="1" applyProtection="1" pivotButton="0" quotePrefix="0" xfId="0">
      <alignment horizontal="center" vertical="center" wrapText="1"/>
      <protection locked="0" hidden="0"/>
    </xf>
    <xf numFmtId="0" fontId="40" fillId="0" borderId="4" applyAlignment="1" applyProtection="1" pivotButton="0" quotePrefix="0" xfId="0">
      <alignment horizontal="center" vertical="center" wrapText="1"/>
      <protection locked="0" hidden="0"/>
    </xf>
    <xf numFmtId="0" fontId="8" fillId="0" borderId="13" applyAlignment="1" applyProtection="1" pivotButton="0" quotePrefix="0" xfId="0">
      <alignment horizontal="center" vertical="center" wrapText="1"/>
      <protection locked="0" hidden="0"/>
    </xf>
    <xf numFmtId="0" fontId="40" fillId="0" borderId="13" applyAlignment="1" applyProtection="1" pivotButton="0" quotePrefix="0" xfId="0">
      <alignment horizontal="center" vertical="center" wrapText="1"/>
      <protection locked="0" hidden="0"/>
    </xf>
    <xf numFmtId="0" fontId="46" fillId="8" borderId="32" applyAlignment="1" pivotButton="0" quotePrefix="0" xfId="0">
      <alignment horizontal="center" vertical="center" wrapText="1"/>
    </xf>
    <xf numFmtId="0" fontId="46" fillId="8" borderId="33" applyAlignment="1" pivotButton="0" quotePrefix="0" xfId="0">
      <alignment horizontal="center" vertical="center" wrapText="1"/>
    </xf>
    <xf numFmtId="49" fontId="8" fillId="0" borderId="4" applyAlignment="1" applyProtection="1" pivotButton="0" quotePrefix="0" xfId="0">
      <alignment horizontal="left" vertical="center" wrapText="1"/>
      <protection locked="0" hidden="0"/>
    </xf>
    <xf numFmtId="0" fontId="8" fillId="0" borderId="4" applyAlignment="1" applyProtection="1" pivotButton="0" quotePrefix="0" xfId="0">
      <alignment vertical="center" wrapText="1"/>
      <protection locked="0" hidden="0"/>
    </xf>
    <xf numFmtId="0" fontId="30" fillId="0" borderId="0" applyAlignment="1" applyProtection="1" pivotButton="0" quotePrefix="0" xfId="0">
      <alignment horizontal="left" vertical="center" wrapText="1"/>
      <protection locked="0" hidden="0"/>
    </xf>
    <xf numFmtId="0" fontId="25" fillId="0" borderId="0" applyAlignment="1" applyProtection="1" pivotButton="0" quotePrefix="0" xfId="0">
      <alignment horizontal="left" vertical="center" wrapText="1"/>
      <protection locked="0" hidden="0"/>
    </xf>
    <xf numFmtId="0" fontId="8" fillId="0" borderId="0" applyAlignment="1" applyProtection="1" pivotButton="0" quotePrefix="0" xfId="0">
      <alignment horizontal="left" vertical="center" wrapText="1"/>
      <protection locked="0" hidden="0"/>
    </xf>
    <xf numFmtId="49" fontId="8" fillId="0" borderId="0" applyAlignment="1" applyProtection="1" pivotButton="0" quotePrefix="0" xfId="0">
      <alignment horizontal="left" vertical="center" wrapText="1"/>
      <protection locked="0" hidden="0"/>
    </xf>
    <xf numFmtId="0" fontId="8" fillId="0" borderId="13" applyAlignment="1" applyProtection="1" pivotButton="0" quotePrefix="0" xfId="0">
      <alignment vertical="center" wrapText="1"/>
      <protection locked="0" hidden="0"/>
    </xf>
    <xf numFmtId="0" fontId="25" fillId="0" borderId="13" applyAlignment="1" applyProtection="1" pivotButton="0" quotePrefix="0" xfId="0">
      <alignment horizontal="center" vertical="center" wrapText="1"/>
      <protection locked="0" hidden="0"/>
    </xf>
    <xf numFmtId="0" fontId="8" fillId="0" borderId="0" applyAlignment="1" applyProtection="1" pivotButton="0" quotePrefix="0" xfId="0">
      <alignment vertical="center" wrapText="1"/>
      <protection locked="0" hidden="0"/>
    </xf>
    <xf numFmtId="0" fontId="8" fillId="0" borderId="0" applyAlignment="1" applyProtection="1" pivotButton="0" quotePrefix="0" xfId="0">
      <alignment horizontal="center" vertical="center" wrapText="1"/>
      <protection locked="0" hidden="0"/>
    </xf>
    <xf numFmtId="0" fontId="40" fillId="0" borderId="0" applyAlignment="1" applyProtection="1" pivotButton="0" quotePrefix="0" xfId="0">
      <alignment horizontal="center" vertical="center" wrapText="1"/>
      <protection locked="0" hidden="0"/>
    </xf>
    <xf numFmtId="0" fontId="14" fillId="0" borderId="13" applyAlignment="1" applyProtection="1" pivotButton="0" quotePrefix="0" xfId="0">
      <alignment vertical="center" wrapText="1"/>
      <protection locked="0" hidden="0"/>
    </xf>
    <xf numFmtId="0" fontId="8" fillId="0" borderId="0" applyAlignment="1" applyProtection="1" pivotButton="0" quotePrefix="0" xfId="0">
      <alignment horizontal="center" vertical="center"/>
      <protection locked="0" hidden="0"/>
    </xf>
    <xf numFmtId="0" fontId="8" fillId="0" borderId="13" applyAlignment="1" pivotButton="0" quotePrefix="0" xfId="0">
      <alignment horizontal="center" vertical="center" wrapText="1"/>
    </xf>
    <xf numFmtId="0" fontId="33" fillId="0" borderId="13" applyAlignment="1" applyProtection="1" pivotButton="0" quotePrefix="0" xfId="0">
      <alignment vertical="center" wrapText="1"/>
      <protection locked="0" hidden="0"/>
    </xf>
    <xf numFmtId="49" fontId="8" fillId="0" borderId="13" applyAlignment="1" applyProtection="1" pivotButton="0" quotePrefix="0" xfId="0">
      <alignment horizontal="left" vertical="center" wrapText="1"/>
      <protection locked="0" hidden="0"/>
    </xf>
    <xf numFmtId="0" fontId="35" fillId="0" borderId="4" applyAlignment="1" applyProtection="1" pivotButton="0" quotePrefix="0" xfId="0">
      <alignment vertical="center" wrapText="1"/>
      <protection locked="0" hidden="0"/>
    </xf>
    <xf numFmtId="20" fontId="8" fillId="0" borderId="4" applyAlignment="1" applyProtection="1" pivotButton="0" quotePrefix="0" xfId="0">
      <alignment vertical="center" wrapText="1"/>
      <protection locked="0" hidden="0"/>
    </xf>
    <xf numFmtId="0" fontId="33" fillId="0" borderId="13" applyAlignment="1" applyProtection="1" pivotButton="0" quotePrefix="0" xfId="0">
      <alignment horizontal="center" vertical="center" wrapText="1"/>
      <protection locked="0" hidden="0"/>
    </xf>
    <xf numFmtId="0" fontId="35" fillId="0" borderId="4" applyAlignment="1" applyProtection="1" pivotButton="0" quotePrefix="0" xfId="0">
      <alignment horizontal="center" vertical="center" wrapText="1"/>
      <protection locked="0" hidden="0"/>
    </xf>
    <xf numFmtId="49" fontId="8" fillId="0" borderId="4" applyAlignment="1" applyProtection="1" pivotButton="0" quotePrefix="0" xfId="0">
      <alignment horizontal="center" vertical="center" wrapText="1"/>
      <protection locked="0" hidden="0"/>
    </xf>
    <xf numFmtId="49" fontId="8" fillId="0" borderId="0" applyAlignment="1" applyProtection="1" pivotButton="0" quotePrefix="0" xfId="0">
      <alignment horizontal="center" vertical="center" wrapText="1"/>
      <protection locked="0" hidden="0"/>
    </xf>
    <xf numFmtId="0" fontId="40" fillId="0" borderId="0" applyAlignment="1" applyProtection="1" pivotButton="0" quotePrefix="0" xfId="0">
      <alignment horizontal="center" vertical="center"/>
      <protection locked="0" hidden="0"/>
    </xf>
    <xf numFmtId="20" fontId="8" fillId="0" borderId="4" applyAlignment="1" applyProtection="1" pivotButton="0" quotePrefix="0" xfId="0">
      <alignment horizontal="center" vertical="center" wrapText="1"/>
      <protection locked="0" hidden="0"/>
    </xf>
    <xf numFmtId="0" fontId="33" fillId="0" borderId="13" applyAlignment="1" applyProtection="1" pivotButton="0" quotePrefix="0" xfId="69">
      <alignment horizontal="center" vertical="center"/>
      <protection locked="0" hidden="0"/>
    </xf>
    <xf numFmtId="49" fontId="8" fillId="0" borderId="4" applyAlignment="1" applyProtection="1" pivotButton="0" quotePrefix="0" xfId="69">
      <alignment horizontal="center" vertical="center"/>
      <protection locked="0" hidden="0"/>
    </xf>
    <xf numFmtId="0" fontId="8" fillId="0" borderId="4" applyAlignment="1" applyProtection="1" pivotButton="0" quotePrefix="0" xfId="69">
      <alignment horizontal="center" vertical="center"/>
      <protection locked="0" hidden="0"/>
    </xf>
    <xf numFmtId="49" fontId="8" fillId="0" borderId="4" applyAlignment="1" applyProtection="1" pivotButton="0" quotePrefix="0" xfId="69">
      <alignment horizontal="center" vertical="center" wrapText="1"/>
      <protection locked="0" hidden="0"/>
    </xf>
    <xf numFmtId="0" fontId="8" fillId="0" borderId="0" applyAlignment="1" applyProtection="1" pivotButton="0" quotePrefix="0" xfId="69">
      <alignment horizontal="center" vertical="center"/>
      <protection locked="0" hidden="0"/>
    </xf>
    <xf numFmtId="49" fontId="47" fillId="0" borderId="4" applyAlignment="1" applyProtection="1" pivotButton="0" quotePrefix="1" xfId="0">
      <alignment horizontal="left" vertical="center" wrapText="1"/>
      <protection locked="0" hidden="0"/>
    </xf>
    <xf numFmtId="49" fontId="47" fillId="0" borderId="4" applyAlignment="1" applyProtection="1" pivotButton="0" quotePrefix="0" xfId="0">
      <alignment horizontal="left" vertical="center" wrapText="1"/>
      <protection locked="0" hidden="0"/>
    </xf>
    <xf numFmtId="49" fontId="48" fillId="0" borderId="4" applyAlignment="1" applyProtection="1" pivotButton="0" quotePrefix="0" xfId="0">
      <alignment horizontal="left" vertical="center" wrapText="1"/>
      <protection locked="0" hidden="0"/>
    </xf>
    <xf numFmtId="49" fontId="48" fillId="0" borderId="4" applyAlignment="1" applyProtection="1" pivotButton="0" quotePrefix="1" xfId="0">
      <alignment horizontal="left" vertical="center" wrapText="1"/>
      <protection locked="0" hidden="0"/>
    </xf>
    <xf numFmtId="49" fontId="47" fillId="0" borderId="4" applyAlignment="1" applyProtection="1" pivotButton="0" quotePrefix="0" xfId="0">
      <alignment vertical="center" wrapText="1"/>
      <protection locked="0" hidden="0"/>
    </xf>
    <xf numFmtId="0" fontId="8" fillId="0" borderId="4" applyAlignment="1" applyProtection="1" pivotButton="0" quotePrefix="0" xfId="69">
      <alignment horizontal="center" vertical="center" wrapText="1"/>
      <protection locked="0" hidden="0"/>
    </xf>
    <xf numFmtId="0" fontId="8" fillId="0" borderId="4" applyAlignment="1" applyProtection="1" pivotButton="0" quotePrefix="0" xfId="69">
      <alignment horizontal="left" vertical="center" wrapText="1"/>
      <protection locked="0" hidden="0"/>
    </xf>
    <xf numFmtId="0" fontId="49" fillId="10" borderId="4" applyAlignment="1" pivotButton="0" quotePrefix="0" xfId="0">
      <alignment horizontal="center" vertical="center" wrapText="1"/>
    </xf>
    <xf numFmtId="0" fontId="46" fillId="8" borderId="34" applyAlignment="1" pivotButton="0" quotePrefix="0" xfId="0">
      <alignment horizontal="center" vertical="center" wrapText="1"/>
    </xf>
    <xf numFmtId="0" fontId="33" fillId="0" borderId="35" applyAlignment="1" applyProtection="1" pivotButton="0" quotePrefix="0" xfId="0">
      <alignment horizontal="center" vertical="center" wrapText="1"/>
      <protection locked="0" hidden="0"/>
    </xf>
    <xf numFmtId="0" fontId="8" fillId="0" borderId="30" applyAlignment="1" applyProtection="1" pivotButton="0" quotePrefix="0" xfId="0">
      <alignment horizontal="center" vertical="center" wrapText="1"/>
      <protection locked="0" hidden="0"/>
    </xf>
    <xf numFmtId="20" fontId="8" fillId="0" borderId="30" applyAlignment="1" applyProtection="1" pivotButton="0" quotePrefix="0" xfId="0">
      <alignment horizontal="center" vertical="center" wrapText="1"/>
      <protection locked="0" hidden="0"/>
    </xf>
    <xf numFmtId="0" fontId="35" fillId="0" borderId="30" applyAlignment="1" applyProtection="1" pivotButton="0" quotePrefix="0" xfId="0">
      <alignment horizontal="center" vertical="center" wrapText="1"/>
      <protection locked="0" hidden="0"/>
    </xf>
    <xf numFmtId="0" fontId="46" fillId="8" borderId="4" applyAlignment="1" pivotButton="0" quotePrefix="0" xfId="0">
      <alignment horizontal="center" vertical="center" wrapText="1"/>
    </xf>
    <xf numFmtId="0" fontId="49" fillId="10" borderId="4" applyAlignment="1" pivotButton="0" quotePrefix="0" xfId="0">
      <alignment horizontal="left" vertical="center" wrapText="1"/>
    </xf>
    <xf numFmtId="14" fontId="0" fillId="0" borderId="0" applyProtection="1" pivotButton="0" quotePrefix="0" xfId="0">
      <protection locked="0" hidden="0"/>
    </xf>
    <xf numFmtId="0" fontId="0" fillId="0" borderId="0" applyAlignment="1" applyProtection="1" pivotButton="0" quotePrefix="0" xfId="0">
      <alignment wrapText="1"/>
      <protection locked="0" hidden="0"/>
    </xf>
    <xf numFmtId="0" fontId="46" fillId="10" borderId="33" applyAlignment="1" pivotButton="0" quotePrefix="0" xfId="0">
      <alignment horizontal="center" vertical="center" wrapText="1"/>
    </xf>
    <xf numFmtId="0" fontId="40" fillId="0" borderId="13" applyAlignment="1" applyProtection="1" pivotButton="0" quotePrefix="0" xfId="0">
      <alignment vertical="center" wrapText="1"/>
      <protection locked="0" hidden="0"/>
    </xf>
    <xf numFmtId="0" fontId="52" fillId="11" borderId="0" applyProtection="1" pivotButton="0" quotePrefix="0" xfId="0">
      <protection locked="0" hidden="0"/>
    </xf>
    <xf numFmtId="49" fontId="51" fillId="0" borderId="4" pivotButton="0" quotePrefix="0" xfId="0"/>
    <xf numFmtId="49" fontId="51" fillId="0" borderId="4" applyAlignment="1" pivotButton="0" quotePrefix="0" xfId="0">
      <alignment wrapText="1"/>
    </xf>
    <xf numFmtId="0" fontId="8" fillId="0" borderId="4" applyAlignment="1" applyProtection="1" pivotButton="0" quotePrefix="0" xfId="0">
      <alignment horizontal="left" vertical="center" wrapText="1"/>
      <protection locked="0" hidden="0"/>
    </xf>
    <xf numFmtId="0" fontId="51" fillId="0" borderId="4" pivotButton="0" quotePrefix="0" xfId="0"/>
    <xf numFmtId="0" fontId="8" fillId="0" borderId="30" applyAlignment="1" applyProtection="1" pivotButton="0" quotePrefix="0" xfId="0">
      <alignment horizontal="left" vertical="center" wrapText="1"/>
      <protection locked="0" hidden="0"/>
    </xf>
    <xf numFmtId="49" fontId="51" fillId="0" borderId="4" applyAlignment="1" pivotButton="0" quotePrefix="0" xfId="0">
      <alignment vertical="center"/>
    </xf>
    <xf numFmtId="49" fontId="51" fillId="0" borderId="4" applyAlignment="1" pivotButton="0" quotePrefix="0" xfId="0">
      <alignment vertical="center" wrapText="1"/>
    </xf>
    <xf numFmtId="0" fontId="50" fillId="0" borderId="0" applyAlignment="1" pivotButton="0" quotePrefix="0" xfId="0">
      <alignment vertical="center" wrapText="1"/>
    </xf>
    <xf numFmtId="0" fontId="50" fillId="0" borderId="0" applyAlignment="1" pivotButton="0" quotePrefix="0" xfId="0">
      <alignment vertical="center"/>
    </xf>
    <xf numFmtId="49" fontId="54" fillId="0" borderId="4" applyAlignment="1" pivotButton="0" quotePrefix="0" xfId="0">
      <alignment vertical="center" wrapText="1"/>
    </xf>
    <xf numFmtId="0" fontId="46" fillId="12" borderId="4" applyAlignment="1" pivotButton="0" quotePrefix="0" xfId="0">
      <alignment horizontal="center" vertical="center" wrapText="1"/>
    </xf>
    <xf numFmtId="49" fontId="46" fillId="12" borderId="4" applyAlignment="1" pivotButton="0" quotePrefix="0" xfId="0">
      <alignment horizontal="center" vertical="center" wrapText="1"/>
    </xf>
    <xf numFmtId="0" fontId="55" fillId="0" borderId="0" applyAlignment="1" pivotButton="0" quotePrefix="0" xfId="0">
      <alignment horizontal="center" vertical="center" wrapText="1"/>
    </xf>
    <xf numFmtId="14" fontId="14" fillId="0" borderId="4" applyAlignment="1" pivotButton="0" quotePrefix="0" xfId="0">
      <alignment horizontal="center" vertical="center" wrapText="1"/>
    </xf>
    <xf numFmtId="49" fontId="14" fillId="0" borderId="4" applyAlignment="1" pivotButton="0" quotePrefix="0" xfId="0">
      <alignment horizontal="center" vertical="center" wrapText="1"/>
    </xf>
    <xf numFmtId="0" fontId="14" fillId="0" borderId="4" applyAlignment="1" pivotButton="0" quotePrefix="0" xfId="0">
      <alignment horizontal="left" vertical="center" wrapText="1"/>
    </xf>
    <xf numFmtId="0" fontId="14" fillId="0" borderId="4" applyAlignment="1" pivotButton="0" quotePrefix="0" xfId="0">
      <alignment horizontal="center" vertical="center" wrapText="1"/>
    </xf>
    <xf numFmtId="0" fontId="14" fillId="0" borderId="0" applyAlignment="1" pivotButton="0" quotePrefix="0" xfId="0">
      <alignment horizontal="left" vertical="center" wrapText="1"/>
    </xf>
    <xf numFmtId="0" fontId="14" fillId="0" borderId="0" applyAlignment="1" pivotButton="0" quotePrefix="0" xfId="0">
      <alignment horizontal="center" vertical="center" wrapText="1"/>
    </xf>
    <xf numFmtId="49" fontId="14" fillId="0" borderId="0" applyAlignment="1" pivotButton="0" quotePrefix="0" xfId="0">
      <alignment horizontal="center" vertical="center" wrapText="1"/>
    </xf>
    <xf numFmtId="0" fontId="56" fillId="0" borderId="4" applyAlignment="1" applyProtection="1" pivotButton="0" quotePrefix="0" xfId="0">
      <alignment vertical="center" wrapText="1"/>
      <protection locked="0" hidden="0"/>
    </xf>
    <xf numFmtId="49" fontId="57" fillId="0" borderId="4" applyAlignment="1" pivotButton="0" quotePrefix="0" xfId="0">
      <alignment vertical="center"/>
    </xf>
    <xf numFmtId="0" fontId="56" fillId="0" borderId="4" applyAlignment="1" applyProtection="1" pivotButton="0" quotePrefix="0" xfId="69">
      <alignment horizontal="center" vertical="center"/>
      <protection locked="0" hidden="0"/>
    </xf>
    <xf numFmtId="49" fontId="57" fillId="0" borderId="4" applyAlignment="1" pivotButton="0" quotePrefix="0" xfId="0">
      <alignment vertical="center" wrapText="1"/>
    </xf>
    <xf numFmtId="0" fontId="60" fillId="13" borderId="4" applyAlignment="1" pivotButton="0" quotePrefix="0" xfId="0">
      <alignment vertical="center" wrapText="1"/>
    </xf>
    <xf numFmtId="0" fontId="58" fillId="0" borderId="4" applyAlignment="1" pivotButton="0" quotePrefix="0" xfId="0">
      <alignment vertical="center" wrapText="1"/>
    </xf>
    <xf numFmtId="0" fontId="59" fillId="14" borderId="4" applyAlignment="1" pivotButton="0" quotePrefix="0" xfId="0">
      <alignment vertical="center" wrapText="1"/>
    </xf>
    <xf numFmtId="0" fontId="59" fillId="0" borderId="4" applyAlignment="1" pivotButton="0" quotePrefix="0" xfId="0">
      <alignment vertical="center" wrapText="1"/>
    </xf>
    <xf numFmtId="49" fontId="57" fillId="14" borderId="4" applyAlignment="1" pivotButton="0" quotePrefix="0" xfId="0">
      <alignment vertical="center" wrapText="1"/>
    </xf>
    <xf numFmtId="0" fontId="14" fillId="8" borderId="13" applyAlignment="1" applyProtection="1" pivotButton="0" quotePrefix="0" xfId="0">
      <alignment vertical="center" wrapText="1"/>
      <protection locked="0" hidden="0"/>
    </xf>
    <xf numFmtId="0" fontId="25" fillId="8" borderId="4" applyAlignment="1" applyProtection="1" pivotButton="0" quotePrefix="0" xfId="0">
      <alignment horizontal="center" vertical="center" wrapText="1"/>
      <protection locked="0" hidden="0"/>
    </xf>
    <xf numFmtId="2" fontId="25" fillId="5" borderId="18" applyAlignment="1" pivotButton="0" quotePrefix="0" xfId="48">
      <alignment horizontal="center" vertical="center" wrapText="1"/>
    </xf>
    <xf numFmtId="2" fontId="25" fillId="5" borderId="8" applyAlignment="1" pivotButton="0" quotePrefix="0" xfId="48">
      <alignment horizontal="center" vertical="center" wrapText="1"/>
    </xf>
    <xf numFmtId="2" fontId="25" fillId="5" borderId="13" applyAlignment="1" pivotButton="0" quotePrefix="0" xfId="48">
      <alignment horizontal="center" vertical="center" wrapText="1"/>
    </xf>
    <xf numFmtId="2" fontId="25" fillId="5" borderId="13" applyAlignment="1" pivotButton="0" quotePrefix="0" xfId="48">
      <alignment horizontal="center" vertical="center"/>
    </xf>
    <xf numFmtId="0" fontId="25" fillId="5" borderId="19" applyAlignment="1" pivotButton="0" quotePrefix="0" xfId="38">
      <alignment horizontal="center" vertical="center"/>
    </xf>
    <xf numFmtId="0" fontId="25" fillId="5" borderId="24" applyAlignment="1" pivotButton="0" quotePrefix="0" xfId="38">
      <alignment horizontal="center" vertical="center"/>
    </xf>
    <xf numFmtId="0" fontId="25" fillId="5" borderId="25" applyAlignment="1" pivotButton="0" quotePrefix="0" xfId="38">
      <alignment horizontal="center" vertical="center"/>
    </xf>
    <xf numFmtId="49" fontId="25" fillId="5" borderId="21" applyAlignment="1" pivotButton="0" quotePrefix="0" xfId="48">
      <alignment horizontal="center" vertical="center" wrapText="1"/>
    </xf>
    <xf numFmtId="49" fontId="25" fillId="5" borderId="22" applyAlignment="1" pivotButton="0" quotePrefix="0" xfId="48">
      <alignment horizontal="center" vertical="center" wrapText="1"/>
    </xf>
    <xf numFmtId="0" fontId="0" fillId="0" borderId="23" applyAlignment="1" applyProtection="1" pivotButton="0" quotePrefix="0" xfId="0">
      <alignment horizontal="center" vertical="center" wrapText="1"/>
      <protection locked="0" hidden="0"/>
    </xf>
    <xf numFmtId="0" fontId="0" fillId="0" borderId="15" applyAlignment="1" applyProtection="1" pivotButton="0" quotePrefix="0" xfId="0">
      <alignment horizontal="center" vertical="center" wrapText="1"/>
      <protection locked="0" hidden="0"/>
    </xf>
    <xf numFmtId="0" fontId="25" fillId="5" borderId="18" applyAlignment="1" applyProtection="1" pivotButton="0" quotePrefix="0" xfId="0">
      <alignment horizontal="center" vertical="center"/>
      <protection locked="0" hidden="0"/>
    </xf>
    <xf numFmtId="0" fontId="25" fillId="5" borderId="8" applyAlignment="1" applyProtection="1" pivotButton="0" quotePrefix="0" xfId="0">
      <alignment horizontal="center" vertical="center"/>
      <protection locked="0" hidden="0"/>
    </xf>
    <xf numFmtId="0" fontId="25" fillId="5" borderId="13" applyAlignment="1" applyProtection="1" pivotButton="0" quotePrefix="0" xfId="0">
      <alignment horizontal="center" vertical="center"/>
      <protection locked="0" hidden="0"/>
    </xf>
    <xf numFmtId="0" fontId="25" fillId="5" borderId="18" applyAlignment="1" applyProtection="1" pivotButton="0" quotePrefix="0" xfId="0">
      <alignment horizontal="center" vertical="center" textRotation="90"/>
      <protection locked="0" hidden="0"/>
    </xf>
    <xf numFmtId="0" fontId="25" fillId="5" borderId="8" applyAlignment="1" applyProtection="1" pivotButton="0" quotePrefix="0" xfId="0">
      <alignment horizontal="center" vertical="center" textRotation="90"/>
      <protection locked="0" hidden="0"/>
    </xf>
    <xf numFmtId="0" fontId="25" fillId="5" borderId="13" applyAlignment="1" applyProtection="1" pivotButton="0" quotePrefix="0" xfId="0">
      <alignment horizontal="center" vertical="center" textRotation="90"/>
      <protection locked="0" hidden="0"/>
    </xf>
    <xf numFmtId="0" fontId="25" fillId="5" borderId="18" applyAlignment="1" pivotButton="0" quotePrefix="0" xfId="48">
      <alignment horizontal="center" vertical="center"/>
    </xf>
    <xf numFmtId="0" fontId="25" fillId="5" borderId="8" applyAlignment="1" pivotButton="0" quotePrefix="0" xfId="48">
      <alignment horizontal="center" vertical="center"/>
    </xf>
    <xf numFmtId="0" fontId="25" fillId="5" borderId="13" applyAlignment="1" pivotButton="0" quotePrefix="0" xfId="48">
      <alignment horizontal="center" vertical="center"/>
    </xf>
    <xf numFmtId="49" fontId="25" fillId="5" borderId="18" applyAlignment="1" pivotButton="0" quotePrefix="0" xfId="48">
      <alignment horizontal="center" vertical="center"/>
    </xf>
    <xf numFmtId="49" fontId="25" fillId="5" borderId="8" applyAlignment="1" pivotButton="0" quotePrefix="0" xfId="48">
      <alignment horizontal="center" vertical="center"/>
    </xf>
    <xf numFmtId="49" fontId="25" fillId="5" borderId="13" applyAlignment="1" pivotButton="0" quotePrefix="0" xfId="48">
      <alignment horizontal="center" vertical="center"/>
    </xf>
    <xf numFmtId="0" fontId="14" fillId="9" borderId="13" applyAlignment="1" applyProtection="1" pivotButton="0" quotePrefix="0" xfId="0">
      <alignment vertical="top" wrapText="1"/>
      <protection locked="0" hidden="0"/>
    </xf>
    <xf numFmtId="0" fontId="14" fillId="9" borderId="4" applyAlignment="1" applyProtection="1" pivotButton="0" quotePrefix="0" xfId="0">
      <alignment vertical="top" wrapText="1"/>
      <protection locked="0" hidden="0"/>
    </xf>
    <xf numFmtId="0" fontId="62" fillId="15" borderId="43" applyAlignment="1" pivotButton="0" quotePrefix="0" xfId="0">
      <alignment horizontal="center" vertical="center" wrapText="1"/>
    </xf>
    <xf numFmtId="49" fontId="25" fillId="15" borderId="38" applyAlignment="1" pivotButton="0" quotePrefix="0" xfId="48">
      <alignment wrapText="1"/>
    </xf>
    <xf numFmtId="49" fontId="61" fillId="15" borderId="42" applyAlignment="1" pivotButton="0" quotePrefix="0" xfId="0">
      <alignment wrapText="1"/>
    </xf>
    <xf numFmtId="0" fontId="25" fillId="15" borderId="36" applyAlignment="1" applyProtection="1" pivotButton="0" quotePrefix="0" xfId="0">
      <alignment wrapText="1"/>
      <protection locked="0" hidden="0"/>
    </xf>
    <xf numFmtId="0" fontId="25" fillId="15" borderId="36" applyAlignment="1" pivotButton="0" quotePrefix="0" xfId="48">
      <alignment wrapText="1"/>
    </xf>
    <xf numFmtId="49" fontId="25" fillId="15" borderId="36" applyAlignment="1" pivotButton="0" quotePrefix="0" xfId="48">
      <alignment wrapText="1"/>
    </xf>
    <xf numFmtId="2" fontId="25" fillId="15" borderId="36" applyAlignment="1" pivotButton="0" quotePrefix="0" xfId="48">
      <alignment wrapText="1"/>
    </xf>
    <xf numFmtId="0" fontId="25" fillId="15" borderId="37" applyAlignment="1" pivotButton="0" quotePrefix="0" xfId="38">
      <alignment wrapText="1"/>
    </xf>
    <xf numFmtId="0" fontId="25" fillId="15" borderId="0" applyAlignment="1" applyProtection="1" pivotButton="0" quotePrefix="0" xfId="0">
      <alignment wrapText="1"/>
      <protection locked="0" hidden="0"/>
    </xf>
    <xf numFmtId="0" fontId="61" fillId="15" borderId="41" applyAlignment="1" pivotButton="0" quotePrefix="0" xfId="0">
      <alignment wrapText="1"/>
    </xf>
    <xf numFmtId="49" fontId="61" fillId="15" borderId="41" applyAlignment="1" pivotButton="0" quotePrefix="0" xfId="0">
      <alignment wrapText="1"/>
    </xf>
    <xf numFmtId="2" fontId="61" fillId="15" borderId="41" applyAlignment="1" pivotButton="0" quotePrefix="0" xfId="0">
      <alignment wrapText="1"/>
    </xf>
    <xf numFmtId="49" fontId="25" fillId="15" borderId="20" applyAlignment="1" pivotButton="0" quotePrefix="0" xfId="48">
      <alignment wrapText="1"/>
    </xf>
    <xf numFmtId="49" fontId="25" fillId="15" borderId="12" applyAlignment="1" pivotButton="0" quotePrefix="0" xfId="48">
      <alignment wrapText="1"/>
    </xf>
    <xf numFmtId="0" fontId="0" fillId="0" borderId="0" pivotButton="0" quotePrefix="0" xfId="0"/>
    <xf numFmtId="0" fontId="14" fillId="15" borderId="20" applyAlignment="1" pivotButton="0" quotePrefix="0" xfId="68">
      <alignment wrapText="1"/>
    </xf>
    <xf numFmtId="0" fontId="14" fillId="15" borderId="16" applyAlignment="1" pivotButton="0" quotePrefix="0" xfId="68">
      <alignment wrapText="1"/>
    </xf>
    <xf numFmtId="0" fontId="30" fillId="15" borderId="16" applyAlignment="1" applyProtection="1" pivotButton="0" quotePrefix="0" xfId="48">
      <alignment wrapText="1"/>
      <protection locked="0" hidden="0"/>
    </xf>
    <xf numFmtId="0" fontId="14" fillId="15" borderId="12" applyAlignment="1" applyProtection="1" pivotButton="0" quotePrefix="0" xfId="48">
      <alignment wrapText="1"/>
      <protection locked="0" hidden="0"/>
    </xf>
    <xf numFmtId="0" fontId="25" fillId="15" borderId="8" applyAlignment="1" applyProtection="1" pivotButton="0" quotePrefix="0" xfId="48">
      <alignment wrapText="1"/>
      <protection locked="0" hidden="0"/>
    </xf>
    <xf numFmtId="1" fontId="14" fillId="15" borderId="12" applyAlignment="1" applyProtection="1" pivotButton="0" quotePrefix="1" xfId="39">
      <alignment wrapText="1"/>
      <protection locked="0" hidden="0"/>
    </xf>
    <xf numFmtId="2" fontId="14" fillId="15" borderId="12" applyAlignment="1" applyProtection="1" pivotButton="0" quotePrefix="0" xfId="48">
      <alignment wrapText="1"/>
      <protection locked="0" hidden="0"/>
    </xf>
    <xf numFmtId="0" fontId="30" fillId="15" borderId="26" applyAlignment="1" applyProtection="1" pivotButton="0" quotePrefix="0" xfId="48">
      <alignment wrapText="1"/>
      <protection locked="0" hidden="0"/>
    </xf>
    <xf numFmtId="0" fontId="0" fillId="15" borderId="0" applyAlignment="1" pivotButton="0" quotePrefix="0" xfId="0">
      <alignment wrapText="1"/>
    </xf>
    <xf numFmtId="0" fontId="14" fillId="15" borderId="17" applyAlignment="1" applyProtection="1" pivotButton="0" quotePrefix="0" xfId="48">
      <alignment wrapText="1"/>
      <protection locked="0" hidden="0"/>
    </xf>
    <xf numFmtId="0" fontId="14" fillId="15" borderId="14" applyAlignment="1" applyProtection="1" pivotButton="0" quotePrefix="0" xfId="48">
      <alignment wrapText="1"/>
      <protection locked="0" hidden="0"/>
    </xf>
    <xf numFmtId="0" fontId="14" fillId="15" borderId="8" applyAlignment="1" applyProtection="1" pivotButton="0" quotePrefix="0" xfId="48">
      <alignment wrapText="1"/>
      <protection locked="0" hidden="0"/>
    </xf>
    <xf numFmtId="1" fontId="27" fillId="15" borderId="9" applyAlignment="1" applyProtection="1" pivotButton="0" quotePrefix="1" xfId="39">
      <alignment wrapText="1"/>
      <protection locked="0" hidden="0"/>
    </xf>
    <xf numFmtId="2" fontId="27" fillId="15" borderId="9" applyAlignment="1" applyProtection="1" pivotButton="0" quotePrefix="0" xfId="48">
      <alignment wrapText="1"/>
      <protection locked="0" hidden="0"/>
    </xf>
    <xf numFmtId="165" fontId="27" fillId="15" borderId="9" applyAlignment="1" applyProtection="1" pivotButton="0" quotePrefix="1" xfId="48">
      <alignment wrapText="1"/>
      <protection locked="0" hidden="0"/>
    </xf>
    <xf numFmtId="1" fontId="14" fillId="15" borderId="9" applyAlignment="1" applyProtection="1" pivotButton="0" quotePrefix="0" xfId="48">
      <alignment wrapText="1"/>
      <protection locked="0" hidden="0"/>
    </xf>
    <xf numFmtId="49" fontId="14" fillId="15" borderId="27" applyAlignment="1" applyProtection="1" pivotButton="0" quotePrefix="0" xfId="48">
      <alignment wrapText="1"/>
      <protection locked="0" hidden="0"/>
    </xf>
    <xf numFmtId="1" fontId="27" fillId="15" borderId="9" applyAlignment="1" applyProtection="1" pivotButton="0" quotePrefix="0" xfId="48">
      <alignment wrapText="1"/>
      <protection locked="0" hidden="0"/>
    </xf>
    <xf numFmtId="0" fontId="14" fillId="15" borderId="17" applyAlignment="1" applyProtection="1" pivotButton="0" quotePrefix="1" xfId="48">
      <alignment wrapText="1"/>
      <protection locked="0" hidden="0"/>
    </xf>
    <xf numFmtId="0" fontId="14" fillId="15" borderId="14" applyAlignment="1" applyProtection="1" pivotButton="0" quotePrefix="1" xfId="48">
      <alignment wrapText="1"/>
      <protection locked="0" hidden="0"/>
    </xf>
    <xf numFmtId="2" fontId="27" fillId="15" borderId="10" applyAlignment="1" applyProtection="1" pivotButton="0" quotePrefix="0" xfId="48">
      <alignment wrapText="1"/>
      <protection locked="0" hidden="0"/>
    </xf>
    <xf numFmtId="166" fontId="14" fillId="15" borderId="17" applyAlignment="1" applyProtection="1" pivotButton="0" quotePrefix="0" xfId="38">
      <alignment wrapText="1"/>
      <protection locked="0" hidden="0"/>
    </xf>
    <xf numFmtId="166" fontId="14" fillId="15" borderId="14" applyAlignment="1" applyProtection="1" pivotButton="0" quotePrefix="0" xfId="38">
      <alignment wrapText="1"/>
      <protection locked="0" hidden="0"/>
    </xf>
    <xf numFmtId="164" fontId="14" fillId="15" borderId="14" applyAlignment="1" applyProtection="1" pivotButton="0" quotePrefix="0" xfId="38">
      <alignment wrapText="1"/>
      <protection locked="0" hidden="0"/>
    </xf>
    <xf numFmtId="164" fontId="14" fillId="15" borderId="8" applyAlignment="1" applyProtection="1" pivotButton="0" quotePrefix="0" xfId="38">
      <alignment wrapText="1"/>
      <protection locked="0" hidden="0"/>
    </xf>
    <xf numFmtId="49" fontId="27" fillId="15" borderId="9" applyAlignment="1" applyProtection="1" pivotButton="0" quotePrefix="0" xfId="48">
      <alignment wrapText="1"/>
      <protection locked="0" hidden="0"/>
    </xf>
    <xf numFmtId="0" fontId="14" fillId="15" borderId="15" applyAlignment="1" applyProtection="1" pivotButton="0" quotePrefix="0" xfId="48">
      <alignment wrapText="1"/>
      <protection locked="0" hidden="0"/>
    </xf>
    <xf numFmtId="0" fontId="14" fillId="15" borderId="13" applyAlignment="1" applyProtection="1" pivotButton="0" quotePrefix="0" xfId="48">
      <alignment wrapText="1"/>
      <protection locked="0" hidden="0"/>
    </xf>
    <xf numFmtId="1" fontId="27" fillId="15" borderId="11" applyAlignment="1" applyProtection="1" pivotButton="0" quotePrefix="1" xfId="39">
      <alignment wrapText="1"/>
      <protection locked="0" hidden="0"/>
    </xf>
    <xf numFmtId="2" fontId="27" fillId="15" borderId="11" applyAlignment="1" applyProtection="1" pivotButton="0" quotePrefix="0" xfId="48">
      <alignment wrapText="1"/>
      <protection locked="0" hidden="0"/>
    </xf>
    <xf numFmtId="2" fontId="14" fillId="15" borderId="11" applyAlignment="1" applyProtection="1" pivotButton="0" quotePrefix="0" xfId="48">
      <alignment wrapText="1"/>
      <protection locked="0" hidden="0"/>
    </xf>
    <xf numFmtId="0" fontId="14" fillId="15" borderId="11" applyAlignment="1" applyProtection="1" pivotButton="0" quotePrefix="1" xfId="48">
      <alignment wrapText="1"/>
      <protection locked="0" hidden="0"/>
    </xf>
    <xf numFmtId="49" fontId="14" fillId="15" borderId="28" applyAlignment="1" applyProtection="1" pivotButton="0" quotePrefix="0" xfId="48">
      <alignment wrapText="1"/>
      <protection locked="0" hidden="0"/>
    </xf>
    <xf numFmtId="0" fontId="14" fillId="15" borderId="17" applyAlignment="1" pivotButton="0" quotePrefix="0" xfId="68">
      <alignment wrapText="1"/>
    </xf>
    <xf numFmtId="0" fontId="14" fillId="15" borderId="14" applyAlignment="1" pivotButton="0" quotePrefix="0" xfId="68">
      <alignment wrapText="1"/>
    </xf>
    <xf numFmtId="0" fontId="28" fillId="15" borderId="12" applyAlignment="1" applyProtection="1" pivotButton="0" quotePrefix="0" xfId="48">
      <alignment wrapText="1"/>
      <protection locked="0" hidden="0"/>
    </xf>
    <xf numFmtId="0" fontId="31" fillId="15" borderId="8" applyAlignment="1" applyProtection="1" pivotButton="0" quotePrefix="0" xfId="48">
      <alignment wrapText="1"/>
      <protection locked="0" hidden="0"/>
    </xf>
    <xf numFmtId="0" fontId="27" fillId="15" borderId="11" applyAlignment="1" applyProtection="1" pivotButton="0" quotePrefix="1" xfId="48">
      <alignment wrapText="1"/>
      <protection locked="0" hidden="0"/>
    </xf>
    <xf numFmtId="0" fontId="62" fillId="0" borderId="43" applyAlignment="1" pivotButton="0" quotePrefix="0" xfId="0">
      <alignment horizontal="center" vertical="center" wrapText="1"/>
    </xf>
    <xf numFmtId="0" fontId="14" fillId="15" borderId="13" applyAlignment="1" applyProtection="1" pivotButton="0" quotePrefix="0" xfId="0">
      <alignment wrapText="1"/>
      <protection locked="0" hidden="0"/>
    </xf>
    <xf numFmtId="0" fontId="25" fillId="15" borderId="13" applyAlignment="1" applyProtection="1" pivotButton="0" quotePrefix="0" xfId="0">
      <alignment wrapText="1"/>
      <protection locked="0" hidden="0"/>
    </xf>
    <xf numFmtId="0" fontId="8" fillId="15" borderId="13" applyAlignment="1" applyProtection="1" pivotButton="0" quotePrefix="0" xfId="0">
      <alignment wrapText="1"/>
      <protection locked="0" hidden="0"/>
    </xf>
    <xf numFmtId="0" fontId="40" fillId="15" borderId="13" applyAlignment="1" applyProtection="1" pivotButton="0" quotePrefix="0" xfId="0">
      <alignment wrapText="1"/>
      <protection locked="0" hidden="0"/>
    </xf>
    <xf numFmtId="0" fontId="33" fillId="15" borderId="13" applyAlignment="1" applyProtection="1" pivotButton="0" quotePrefix="0" xfId="0">
      <alignment wrapText="1"/>
      <protection locked="0" hidden="0"/>
    </xf>
    <xf numFmtId="0" fontId="33" fillId="15" borderId="13" applyAlignment="1" applyProtection="1" pivotButton="0" quotePrefix="0" xfId="69">
      <alignment wrapText="1"/>
      <protection locked="0" hidden="0"/>
    </xf>
    <xf numFmtId="0" fontId="8" fillId="15" borderId="4" applyAlignment="1" applyProtection="1" pivotButton="0" quotePrefix="0" xfId="0">
      <alignment wrapText="1"/>
      <protection locked="0" hidden="0"/>
    </xf>
    <xf numFmtId="49" fontId="8" fillId="15" borderId="13" applyAlignment="1" applyProtection="1" pivotButton="0" quotePrefix="0" xfId="0">
      <alignment wrapText="1"/>
      <protection locked="0" hidden="0"/>
    </xf>
    <xf numFmtId="0" fontId="33" fillId="15" borderId="35" applyAlignment="1" applyProtection="1" pivotButton="0" quotePrefix="0" xfId="0">
      <alignment wrapText="1"/>
      <protection locked="0" hidden="0"/>
    </xf>
    <xf numFmtId="0" fontId="62" fillId="16" borderId="43" applyAlignment="1" pivotButton="0" quotePrefix="0" xfId="0">
      <alignment horizontal="center" vertical="center" wrapText="1"/>
    </xf>
    <xf numFmtId="0" fontId="63" fillId="15" borderId="44" applyAlignment="1" pivotButton="0" quotePrefix="0" xfId="0">
      <alignment wrapText="1"/>
    </xf>
    <xf numFmtId="0" fontId="25" fillId="15" borderId="4" applyAlignment="1" applyProtection="1" pivotButton="0" quotePrefix="0" xfId="0">
      <alignment wrapText="1"/>
      <protection locked="0" hidden="0"/>
    </xf>
    <xf numFmtId="0" fontId="40" fillId="15" borderId="4" applyAlignment="1" applyProtection="1" pivotButton="0" quotePrefix="0" xfId="0">
      <alignment wrapText="1"/>
      <protection locked="0" hidden="0"/>
    </xf>
    <xf numFmtId="0" fontId="8" fillId="15" borderId="13" applyAlignment="1" pivotButton="0" quotePrefix="0" xfId="0">
      <alignment wrapText="1"/>
    </xf>
    <xf numFmtId="0" fontId="8" fillId="16" borderId="4" applyAlignment="1" applyProtection="1" pivotButton="0" quotePrefix="0" xfId="0">
      <alignment wrapText="1"/>
      <protection locked="0" hidden="0"/>
    </xf>
    <xf numFmtId="49" fontId="8" fillId="15" borderId="4" applyAlignment="1" applyProtection="1" pivotButton="0" quotePrefix="0" xfId="69">
      <alignment wrapText="1"/>
      <protection locked="0" hidden="0"/>
    </xf>
    <xf numFmtId="0" fontId="8" fillId="15" borderId="4" applyAlignment="1" applyProtection="1" pivotButton="0" quotePrefix="0" xfId="69">
      <alignment wrapText="1"/>
      <protection locked="0" hidden="0"/>
    </xf>
    <xf numFmtId="49" fontId="51" fillId="15" borderId="4" applyAlignment="1" pivotButton="0" quotePrefix="0" xfId="0">
      <alignment wrapText="1"/>
    </xf>
    <xf numFmtId="0" fontId="56" fillId="15" borderId="4" applyAlignment="1" applyProtection="1" pivotButton="0" quotePrefix="0" xfId="0">
      <alignment wrapText="1"/>
      <protection locked="0" hidden="0"/>
    </xf>
    <xf numFmtId="49" fontId="8" fillId="15" borderId="4" applyAlignment="1" applyProtection="1" pivotButton="0" quotePrefix="0" xfId="0">
      <alignment wrapText="1"/>
      <protection locked="0" hidden="0"/>
    </xf>
    <xf numFmtId="0" fontId="8" fillId="15" borderId="30" applyAlignment="1" applyProtection="1" pivotButton="0" quotePrefix="0" xfId="0">
      <alignment wrapText="1"/>
      <protection locked="0" hidden="0"/>
    </xf>
    <xf numFmtId="0" fontId="40" fillId="15" borderId="29" applyAlignment="1" applyProtection="1" pivotButton="0" quotePrefix="0" xfId="0">
      <alignment wrapText="1"/>
      <protection locked="0" hidden="0"/>
    </xf>
    <xf numFmtId="49" fontId="47" fillId="15" borderId="4" applyAlignment="1" applyProtection="1" pivotButton="0" quotePrefix="1" xfId="0">
      <alignment wrapText="1"/>
      <protection locked="0" hidden="0"/>
    </xf>
    <xf numFmtId="0" fontId="35" fillId="15" borderId="4" applyAlignment="1" applyProtection="1" pivotButton="0" quotePrefix="0" xfId="0">
      <alignment wrapText="1"/>
      <protection locked="0" hidden="0"/>
    </xf>
    <xf numFmtId="0" fontId="8" fillId="16" borderId="4" applyAlignment="1" applyProtection="1" pivotButton="0" quotePrefix="0" xfId="69">
      <alignment wrapText="1"/>
      <protection locked="0" hidden="0"/>
    </xf>
    <xf numFmtId="49" fontId="48" fillId="15" borderId="4" applyAlignment="1" applyProtection="1" pivotButton="0" quotePrefix="0" xfId="0">
      <alignment wrapText="1"/>
      <protection locked="0" hidden="0"/>
    </xf>
    <xf numFmtId="20" fontId="8" fillId="15" borderId="4" applyAlignment="1" applyProtection="1" pivotButton="0" quotePrefix="0" xfId="0">
      <alignment wrapText="1"/>
      <protection locked="0" hidden="0"/>
    </xf>
    <xf numFmtId="20" fontId="8" fillId="15" borderId="30" applyAlignment="1" applyProtection="1" pivotButton="0" quotePrefix="0" xfId="0">
      <alignment wrapText="1"/>
      <protection locked="0" hidden="0"/>
    </xf>
    <xf numFmtId="49" fontId="57" fillId="15" borderId="4" applyAlignment="1" pivotButton="0" quotePrefix="0" xfId="0">
      <alignment wrapText="1"/>
    </xf>
    <xf numFmtId="0" fontId="40" fillId="15" borderId="16" applyAlignment="1" applyProtection="1" pivotButton="0" quotePrefix="0" xfId="0">
      <alignment wrapText="1"/>
      <protection locked="0" hidden="0"/>
    </xf>
    <xf numFmtId="0" fontId="35" fillId="15" borderId="30" applyAlignment="1" applyProtection="1" pivotButton="0" quotePrefix="0" xfId="0">
      <alignment wrapText="1"/>
      <protection locked="0" hidden="0"/>
    </xf>
    <xf numFmtId="49" fontId="47" fillId="15" borderId="4" applyAlignment="1" applyProtection="1" pivotButton="0" quotePrefix="0" xfId="0">
      <alignment wrapText="1"/>
      <protection locked="0" hidden="0"/>
    </xf>
    <xf numFmtId="49" fontId="48" fillId="15" borderId="4" applyAlignment="1" applyProtection="1" pivotButton="0" quotePrefix="1" xfId="0">
      <alignment wrapText="1"/>
      <protection locked="0" hidden="0"/>
    </xf>
    <xf numFmtId="49" fontId="54" fillId="15" borderId="4" applyAlignment="1" pivotButton="0" quotePrefix="0" xfId="0">
      <alignment wrapText="1"/>
    </xf>
    <xf numFmtId="0" fontId="51" fillId="15" borderId="4" applyAlignment="1" pivotButton="0" quotePrefix="0" xfId="0">
      <alignment wrapText="1"/>
    </xf>
    <xf numFmtId="0" fontId="56" fillId="15" borderId="4" applyAlignment="1" applyProtection="1" pivotButton="0" quotePrefix="0" xfId="69">
      <alignment wrapText="1"/>
      <protection locked="0" hidden="0"/>
    </xf>
    <xf numFmtId="0" fontId="60" fillId="15" borderId="4" applyAlignment="1" pivotButton="0" quotePrefix="0" xfId="0">
      <alignment wrapText="1"/>
    </xf>
    <xf numFmtId="0" fontId="58" fillId="15" borderId="4" applyAlignment="1" pivotButton="0" quotePrefix="0" xfId="0">
      <alignment wrapText="1"/>
    </xf>
    <xf numFmtId="0" fontId="59" fillId="15" borderId="4" applyAlignment="1" pivotButton="0" quotePrefix="0" xfId="0">
      <alignment wrapText="1"/>
    </xf>
  </cellXfs>
  <cellStyles count="76">
    <cellStyle name="常规" xfId="0" builtinId="0"/>
    <cellStyle name="args.style" xfId="1"/>
    <cellStyle name="Calc Units (2)" xfId="2"/>
    <cellStyle name="category" xfId="3"/>
    <cellStyle name="Comma [00]" xfId="4"/>
    <cellStyle name="Currency $" xfId="5"/>
    <cellStyle name="Currency [00]" xfId="6"/>
    <cellStyle name="custom" xfId="7"/>
    <cellStyle name="date" xfId="8"/>
    <cellStyle name="Date Short" xfId="9"/>
    <cellStyle name="Date_Mars" xfId="10"/>
    <cellStyle name="Dezimal [0]_!!!GO" xfId="11"/>
    <cellStyle name="Dezimal_!!!GO" xfId="12"/>
    <cellStyle name="Enter Currency (0)" xfId="13"/>
    <cellStyle name="Enter Currency (2)" xfId="14"/>
    <cellStyle name="Enter Units (0)" xfId="15"/>
    <cellStyle name="Enter Units (1)" xfId="16"/>
    <cellStyle name="Enter Units (2)" xfId="17"/>
    <cellStyle name="Grey" xfId="18"/>
    <cellStyle name="HEADER" xfId="19"/>
    <cellStyle name="Header1" xfId="20"/>
    <cellStyle name="Header2" xfId="21"/>
    <cellStyle name="Input [yellow]" xfId="22"/>
    <cellStyle name="Link Currency (0)" xfId="23"/>
    <cellStyle name="Link Currency (2)" xfId="24"/>
    <cellStyle name="Link Units (0)" xfId="25"/>
    <cellStyle name="Link Units (1)" xfId="26"/>
    <cellStyle name="Link Units (2)" xfId="27"/>
    <cellStyle name="Millares [0]_Read Data By ID (Num)" xfId="28"/>
    <cellStyle name="Millares_Read Data By ID (Num)" xfId="29"/>
    <cellStyle name="Milliers [0]_!!!GO" xfId="30"/>
    <cellStyle name="Milliers_!!!GO" xfId="31"/>
    <cellStyle name="Model" xfId="32"/>
    <cellStyle name="Moneda [0]_Read Data By ID (Num)" xfId="33"/>
    <cellStyle name="Moneda_Read Data By ID (Num)" xfId="34"/>
    <cellStyle name="Monétaire [0]_!!!GO" xfId="35"/>
    <cellStyle name="Monétaire_!!!GO" xfId="36"/>
    <cellStyle name="Normal - Style1" xfId="37"/>
    <cellStyle name="Normal_P2_CMD.XLS" xfId="38"/>
    <cellStyle name="Normal_P2_PID.XLS" xfId="39"/>
    <cellStyle name="Œ…‹æØ‚è [0.00]_!!!GO" xfId="40"/>
    <cellStyle name="Œ…‹æØ‚è_!!!GO" xfId="41"/>
    <cellStyle name="P2_NormalFont" xfId="42"/>
    <cellStyle name="per.style" xfId="43"/>
    <cellStyle name="Percent [0]" xfId="44"/>
    <cellStyle name="Percent [00]" xfId="45"/>
    <cellStyle name="Percent [2]" xfId="46"/>
    <cellStyle name="pidnorm" xfId="47"/>
    <cellStyle name="PIDs" xfId="48"/>
    <cellStyle name="PrePop Currency (0)" xfId="49"/>
    <cellStyle name="PrePop Currency (2)" xfId="50"/>
    <cellStyle name="PrePop Units (0)" xfId="51"/>
    <cellStyle name="PrePop Units (1)" xfId="52"/>
    <cellStyle name="PrePop Units (2)" xfId="53"/>
    <cellStyle name="PSChar" xfId="54"/>
    <cellStyle name="PSDate" xfId="55"/>
    <cellStyle name="PSDec" xfId="56"/>
    <cellStyle name="PSHeading" xfId="57"/>
    <cellStyle name="PSInt" xfId="58"/>
    <cellStyle name="PSSpacer" xfId="59"/>
    <cellStyle name="STANDARD" xfId="60"/>
    <cellStyle name="subhead" xfId="61"/>
    <cellStyle name="Text Indent A" xfId="62"/>
    <cellStyle name="Text Indent B" xfId="63"/>
    <cellStyle name="Text Indent C" xfId="64"/>
    <cellStyle name="Währung [0]_!!!GO" xfId="65"/>
    <cellStyle name="Währung_!!!GO" xfId="66"/>
    <cellStyle name="Гиперссылка" xfId="67"/>
    <cellStyle name="標準_EDR_DataMinLengByte_ALV_081111MC 修正" xfId="68"/>
    <cellStyle name="Normal 2" xfId="69"/>
    <cellStyle name="Normal 3" xfId="70"/>
    <cellStyle name="Normal 2 2" xfId="71"/>
    <cellStyle name="Normal 3 2" xfId="72"/>
    <cellStyle name="输出 2" xfId="73"/>
    <cellStyle name="常规 2" xfId="74"/>
    <cellStyle name="標準 3" xfId="75"/>
  </cellStyles>
  <dxfs count="10">
    <dxf>
      <font>
        <color rgb="FF9C5700"/>
      </font>
      <fill>
        <patternFill>
          <bgColor theme="0" tint="-0.249946592608417"/>
        </patternFill>
      </fill>
    </dxf>
    <dxf>
      <fill>
        <patternFill>
          <bgColor rgb="FF92D050"/>
        </patternFill>
      </fill>
    </dxf>
    <dxf>
      <fill>
        <patternFill>
          <bgColor rgb="FF00B0F0"/>
        </patternFill>
      </fill>
    </dxf>
    <dxf>
      <fill>
        <patternFill>
          <bgColor theme="0" tint="-0.499984740745262"/>
        </patternFill>
      </fill>
    </dxf>
    <dxf>
      <fill>
        <patternFill>
          <bgColor rgb="FFFF0000"/>
        </patternFill>
      </fill>
    </dxf>
    <dxf>
      <font>
        <color rgb="FF9C5700"/>
      </font>
      <fill>
        <patternFill>
          <bgColor theme="0" tint="-0.249946592608417"/>
        </patternFill>
      </fill>
    </dxf>
    <dxf>
      <fill>
        <patternFill>
          <bgColor rgb="FF92D050"/>
        </patternFill>
      </fill>
    </dxf>
    <dxf>
      <fill>
        <patternFill>
          <bgColor rgb="FF00B0F0"/>
        </patternFill>
      </fill>
    </dxf>
    <dxf>
      <fill>
        <patternFill>
          <bgColor theme="0" tint="-0.499984740745262"/>
        </patternFill>
      </fill>
    </dxf>
    <dxf>
      <fill>
        <patternFill>
          <bgColor rgb="FFFF0000"/>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omments/comment1.xml><?xml version="1.0" encoding="utf-8"?>
<comments xmlns="http://schemas.openxmlformats.org/spreadsheetml/2006/main">
  <authors>
    <author>Meijiao Huang</author>
  </authors>
  <commentList>
    <comment ref="Q14" authorId="0" shapeId="0">
      <text>
        <t>ACU or CAN</t>
      </text>
    </comment>
    <comment ref="Q21" authorId="0" shapeId="0">
      <text>
        <t>The DID number and whether the DID is ASCII need be confirmed</t>
      </text>
    </comment>
    <comment ref="Q22" authorId="0" shapeId="0">
      <text>
        <t>The DID number and whether the DID is ASCII need be confirmed</t>
      </text>
    </comment>
    <comment ref="Q23" authorId="0" shapeId="0">
      <text>
        <t>The DID number and whether the DID is ASCII need be confirmed</t>
      </text>
    </comment>
    <comment ref="Q24" authorId="0" shapeId="0">
      <text>
        <t>The DID number and whether the DID is ASCII need be confirmed</t>
      </text>
    </comment>
    <comment ref="Q32" authorId="0" shapeId="0">
      <text>
        <t>ACU or CAN</t>
      </text>
    </comment>
    <comment ref="Q51" authorId="0" shapeId="0">
      <text>
        <t>ACU or CAN</t>
      </text>
    </comment>
    <comment ref="Q53" authorId="0" shapeId="0">
      <text>
        <t>If fault, N = ?
If not configured, N = ？</t>
      </text>
    </comment>
    <comment ref="Q58" authorId="0" shapeId="0">
      <text>
        <t>If AWL = Flash，Report N = on</t>
      </text>
    </comment>
  </commentList>
</comment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
    <outlinePr summaryBelow="1" summaryRight="1"/>
    <pageSetUpPr fitToPage="1"/>
  </sheetPr>
  <dimension ref="A1:M227"/>
  <sheetViews>
    <sheetView view="pageBreakPreview" zoomScale="85" zoomScaleNormal="100" zoomScaleSheetLayoutView="85" zoomScalePageLayoutView="55" workbookViewId="0">
      <selection activeCell="C243" sqref="C243"/>
    </sheetView>
  </sheetViews>
  <sheetFormatPr baseColWidth="8" defaultColWidth="9.33203125" defaultRowHeight="11.25"/>
  <cols>
    <col width="8.33203125" customWidth="1" style="1" min="1" max="2"/>
    <col width="49" customWidth="1" style="2" min="3" max="3"/>
    <col width="9.83203125" bestFit="1" customWidth="1" style="15" min="4" max="4"/>
    <col width="3.33203125" bestFit="1" customWidth="1" style="15" min="5" max="5"/>
    <col width="7" customWidth="1" style="3" min="6" max="6"/>
    <col width="7" customWidth="1" style="4" min="7" max="7"/>
    <col width="21.83203125" customWidth="1" style="5" min="8" max="8"/>
    <col width="9.83203125" customWidth="1" style="5" min="9" max="10"/>
    <col width="140.83203125" bestFit="1" customWidth="1" style="6" min="11" max="11"/>
    <col width="84" customWidth="1" style="1" min="12" max="12"/>
    <col width="9.33203125" customWidth="1" style="1" min="13" max="16384"/>
  </cols>
  <sheetData>
    <row r="1" customFormat="1" s="11">
      <c r="A1" s="173" t="inlineStr">
        <is>
          <t>一致</t>
        </is>
      </c>
      <c r="B1" s="174" t="inlineStr">
        <is>
          <t>DID Num</t>
        </is>
      </c>
      <c r="C1" s="175" t="inlineStr">
        <is>
          <t>DID Num</t>
        </is>
      </c>
      <c r="D1" s="176" t="inlineStr">
        <is>
          <t>DID Name</t>
        </is>
      </c>
      <c r="E1" s="176" t="inlineStr">
        <is>
          <t>Category</t>
        </is>
      </c>
      <c r="F1" s="176" t="inlineStr">
        <is>
          <t>Support</t>
        </is>
      </c>
      <c r="G1" s="177" t="inlineStr">
        <is>
          <t>Byte</t>
        </is>
      </c>
      <c r="H1" s="178" t="inlineStr">
        <is>
          <t>Bit(s)</t>
        </is>
      </c>
      <c r="I1" s="179" t="inlineStr">
        <is>
          <t>Resolution/
State</t>
        </is>
      </c>
      <c r="J1" s="179" t="inlineStr">
        <is>
          <t>Min.
Value</t>
        </is>
      </c>
      <c r="K1" s="179" t="inlineStr">
        <is>
          <t>Max.
Value</t>
        </is>
      </c>
      <c r="L1" s="180" t="inlineStr">
        <is>
          <t>Comments / Information</t>
        </is>
      </c>
      <c r="M1" s="181" t="n"/>
    </row>
    <row r="2" customFormat="1" s="11">
      <c r="A2" s="173" t="inlineStr">
        <is>
          <t>一致</t>
        </is>
      </c>
      <c r="B2" s="175" t="inlineStr">
        <is>
          <t>DID Num</t>
        </is>
      </c>
      <c r="C2" s="175" t="inlineStr">
        <is>
          <t>DID Num</t>
        </is>
      </c>
      <c r="D2" s="182" t="inlineStr">
        <is>
          <t>DID Name</t>
        </is>
      </c>
      <c r="E2" s="182" t="inlineStr">
        <is>
          <t>Category</t>
        </is>
      </c>
      <c r="F2" s="182" t="inlineStr">
        <is>
          <t>Support</t>
        </is>
      </c>
      <c r="G2" s="182" t="inlineStr">
        <is>
          <t>Byte</t>
        </is>
      </c>
      <c r="H2" s="183" t="inlineStr">
        <is>
          <t>Bit(s)</t>
        </is>
      </c>
      <c r="I2" s="184" t="inlineStr">
        <is>
          <t>Resolution/
State</t>
        </is>
      </c>
      <c r="J2" s="184" t="inlineStr">
        <is>
          <t>Min.
Value</t>
        </is>
      </c>
      <c r="K2" s="184" t="inlineStr">
        <is>
          <t>Max.
Value</t>
        </is>
      </c>
      <c r="L2" s="182" t="inlineStr">
        <is>
          <t>Comments / Information</t>
        </is>
      </c>
      <c r="M2" s="181" t="n"/>
    </row>
    <row r="3" customFormat="1" s="11">
      <c r="A3" s="173" t="inlineStr">
        <is>
          <t>一致</t>
        </is>
      </c>
      <c r="B3" s="185" t="inlineStr">
        <is>
          <t>EDR1</t>
        </is>
      </c>
      <c r="C3" s="186" t="inlineStr">
        <is>
          <t>EDR2</t>
        </is>
      </c>
      <c r="D3" s="182" t="inlineStr">
        <is>
          <t>DID Name</t>
        </is>
      </c>
      <c r="E3" s="182" t="inlineStr">
        <is>
          <t>Category</t>
        </is>
      </c>
      <c r="F3" s="182" t="inlineStr">
        <is>
          <t>Support</t>
        </is>
      </c>
      <c r="G3" s="182" t="inlineStr">
        <is>
          <t>Byte</t>
        </is>
      </c>
      <c r="H3" s="183" t="inlineStr">
        <is>
          <t>Bit(s)</t>
        </is>
      </c>
      <c r="I3" s="184" t="inlineStr">
        <is>
          <t>Resolution/
State</t>
        </is>
      </c>
      <c r="J3" s="184" t="inlineStr">
        <is>
          <t>Min.
Value</t>
        </is>
      </c>
      <c r="K3" s="184" t="inlineStr">
        <is>
          <t>Max.
Value</t>
        </is>
      </c>
      <c r="L3" s="182" t="inlineStr">
        <is>
          <t>Comments / Information</t>
        </is>
      </c>
      <c r="M3" s="181" t="n"/>
    </row>
    <row r="4" ht="78.75" customHeight="1" s="187">
      <c r="A4" s="173" t="inlineStr">
        <is>
          <t>一致</t>
        </is>
      </c>
      <c r="B4" s="188" t="inlineStr">
        <is>
          <t>$D91F</t>
        </is>
      </c>
      <c r="C4" s="189" t="inlineStr">
        <is>
          <t>$D94F</t>
        </is>
      </c>
      <c r="D4" s="190" t="inlineStr">
        <is>
          <t>Left Front RSU</t>
        </is>
      </c>
      <c r="E4" s="191" t="inlineStr">
        <is>
          <t>RSU-ACC</t>
        </is>
      </c>
      <c r="F4" s="192" t="inlineStr">
        <is>
          <t>X</t>
        </is>
      </c>
      <c r="G4" s="193" t="n">
        <v>52</v>
      </c>
      <c r="H4" s="194" t="n"/>
      <c r="I4" s="194" t="n"/>
      <c r="J4" s="194" t="n"/>
      <c r="K4" s="194" t="n"/>
      <c r="L4" s="195" t="inlineStr">
        <is>
          <t>Left Front RSU [n] result should get from CRD_FRONT_as8LeftCZS_Accel [n] and follow the below stagey:
If not supported (Left Front RSU is not configured or RSU has the fault), will fill the Reserved Data (00h).
If supported, but could not be read from FRONT_CRD (No any related front crash happens or No any refer EDR Nb), will fill the Invalid Data (7Fh).
If supported, and could be read, search the T0 sample time point: 
-- If could find the synchrony T0 point between EDR and CRD, get the CRD_FRONT_as8LeftCZS_Accel  [n] start from EDR T0 sample time.
-- If could not find the synchrony T0 point between EDR and CRD, set all the CRD_FRONT_as8LeftCZS_Accel [n] to 00hg.
If the FRONT_CRD Record Buffer is not filled with recorded Data(Refer to the [A10]), related Left Front RSU [n]  should be set as 00h g.</t>
        </is>
      </c>
      <c r="M4" s="196" t="n"/>
    </row>
    <row r="5" ht="22.5" customFormat="1" customHeight="1" s="7">
      <c r="A5" s="173" t="inlineStr">
        <is>
          <t>一致</t>
        </is>
      </c>
      <c r="B5" s="197" t="n"/>
      <c r="C5" s="198" t="n"/>
      <c r="D5" s="198" t="n"/>
      <c r="E5" s="199" t="n"/>
      <c r="F5" s="199" t="n"/>
      <c r="G5" s="200" t="n">
        <v>1</v>
      </c>
      <c r="H5" s="201" t="n"/>
      <c r="I5" s="202" t="inlineStr">
        <is>
          <t>4g
7Fh : Invalid</t>
        </is>
      </c>
      <c r="J5" s="203" t="n">
        <v>-120</v>
      </c>
      <c r="K5" s="203" t="n">
        <v>120</v>
      </c>
      <c r="L5" s="204" t="inlineStr">
        <is>
          <t>0msec from T0</t>
        </is>
      </c>
      <c r="M5" s="196" t="n"/>
    </row>
    <row r="6" ht="22.5" customFormat="1" customHeight="1" s="7">
      <c r="A6" s="173" t="inlineStr">
        <is>
          <t>一致</t>
        </is>
      </c>
      <c r="B6" s="197" t="n"/>
      <c r="C6" s="198" t="n"/>
      <c r="D6" s="198" t="n"/>
      <c r="E6" s="199" t="n"/>
      <c r="F6" s="199" t="n"/>
      <c r="G6" s="200" t="n">
        <v>2</v>
      </c>
      <c r="H6" s="201" t="n"/>
      <c r="I6" s="202" t="inlineStr">
        <is>
          <t>4g
7Fh : Invalid</t>
        </is>
      </c>
      <c r="J6" s="205" t="n">
        <v>-120</v>
      </c>
      <c r="K6" s="205" t="n">
        <v>120</v>
      </c>
      <c r="L6" s="204" t="inlineStr">
        <is>
          <t>10msec from T0</t>
        </is>
      </c>
      <c r="M6" s="196" t="n"/>
    </row>
    <row r="7" ht="22.5" customFormat="1" customHeight="1" s="7">
      <c r="A7" s="173" t="inlineStr">
        <is>
          <t>一致</t>
        </is>
      </c>
      <c r="B7" s="197" t="n"/>
      <c r="C7" s="198" t="n"/>
      <c r="D7" s="198" t="n"/>
      <c r="E7" s="199" t="n"/>
      <c r="F7" s="199" t="n"/>
      <c r="G7" s="200" t="n">
        <v>3</v>
      </c>
      <c r="H7" s="201" t="n"/>
      <c r="I7" s="202" t="inlineStr">
        <is>
          <t>4g
7Fh : Invalid</t>
        </is>
      </c>
      <c r="J7" s="205" t="n">
        <v>-120</v>
      </c>
      <c r="K7" s="205" t="n">
        <v>120</v>
      </c>
      <c r="L7" s="204" t="inlineStr">
        <is>
          <t>20msec from T0</t>
        </is>
      </c>
      <c r="M7" s="196" t="n"/>
    </row>
    <row r="8" ht="22.5" customFormat="1" customHeight="1" s="7">
      <c r="A8" s="173" t="inlineStr">
        <is>
          <t>一致</t>
        </is>
      </c>
      <c r="B8" s="197" t="n"/>
      <c r="C8" s="198" t="n"/>
      <c r="D8" s="198" t="n"/>
      <c r="E8" s="199" t="n"/>
      <c r="F8" s="199" t="n"/>
      <c r="G8" s="200" t="n">
        <v>4</v>
      </c>
      <c r="H8" s="201" t="n"/>
      <c r="I8" s="202" t="inlineStr">
        <is>
          <t>4g
7Fh : Invalid</t>
        </is>
      </c>
      <c r="J8" s="205" t="n">
        <v>-120</v>
      </c>
      <c r="K8" s="205" t="n">
        <v>120</v>
      </c>
      <c r="L8" s="204" t="inlineStr">
        <is>
          <t>30msec from T0</t>
        </is>
      </c>
      <c r="M8" s="196" t="n"/>
    </row>
    <row r="9" ht="22.5" customFormat="1" customHeight="1" s="7">
      <c r="A9" s="173" t="inlineStr">
        <is>
          <t>一致</t>
        </is>
      </c>
      <c r="B9" s="197" t="n"/>
      <c r="C9" s="198" t="n"/>
      <c r="D9" s="198" t="n"/>
      <c r="E9" s="199" t="n"/>
      <c r="F9" s="199" t="n"/>
      <c r="G9" s="200" t="n">
        <v>5</v>
      </c>
      <c r="H9" s="201" t="n"/>
      <c r="I9" s="202" t="inlineStr">
        <is>
          <t>4g
7Fh : Invalid</t>
        </is>
      </c>
      <c r="J9" s="205" t="n">
        <v>-120</v>
      </c>
      <c r="K9" s="205" t="n">
        <v>120</v>
      </c>
      <c r="L9" s="204" t="inlineStr">
        <is>
          <t>40msec from T0</t>
        </is>
      </c>
      <c r="M9" s="196" t="n"/>
    </row>
    <row r="10" ht="22.5" customFormat="1" customHeight="1" s="7">
      <c r="A10" s="173" t="inlineStr">
        <is>
          <t>一致</t>
        </is>
      </c>
      <c r="B10" s="197" t="n"/>
      <c r="C10" s="198" t="n"/>
      <c r="D10" s="198" t="n"/>
      <c r="E10" s="199" t="n"/>
      <c r="F10" s="199" t="n"/>
      <c r="G10" s="200" t="n">
        <v>6</v>
      </c>
      <c r="H10" s="201" t="n"/>
      <c r="I10" s="202" t="inlineStr">
        <is>
          <t>4g
7Fh : Invalid</t>
        </is>
      </c>
      <c r="J10" s="205" t="n">
        <v>-120</v>
      </c>
      <c r="K10" s="205" t="n">
        <v>120</v>
      </c>
      <c r="L10" s="204" t="inlineStr">
        <is>
          <t>50msec from T0</t>
        </is>
      </c>
      <c r="M10" s="196" t="n"/>
    </row>
    <row r="11" ht="22.5" customFormat="1" customHeight="1" s="7">
      <c r="A11" s="173" t="inlineStr">
        <is>
          <t>一致</t>
        </is>
      </c>
      <c r="B11" s="197" t="n"/>
      <c r="C11" s="198" t="n"/>
      <c r="D11" s="198" t="n"/>
      <c r="E11" s="199" t="n"/>
      <c r="F11" s="199" t="n"/>
      <c r="G11" s="200" t="n">
        <v>7</v>
      </c>
      <c r="H11" s="201" t="n"/>
      <c r="I11" s="202" t="inlineStr">
        <is>
          <t>4g
7Fh : Invalid</t>
        </is>
      </c>
      <c r="J11" s="205" t="n">
        <v>-120</v>
      </c>
      <c r="K11" s="205" t="n">
        <v>120</v>
      </c>
      <c r="L11" s="204" t="inlineStr">
        <is>
          <t>60msec from T0</t>
        </is>
      </c>
      <c r="M11" s="196" t="n"/>
    </row>
    <row r="12" ht="22.5" customHeight="1" s="187">
      <c r="A12" s="173" t="inlineStr">
        <is>
          <t>一致</t>
        </is>
      </c>
      <c r="B12" s="197" t="n"/>
      <c r="C12" s="198" t="n"/>
      <c r="D12" s="198" t="n"/>
      <c r="E12" s="199" t="n"/>
      <c r="F12" s="199" t="n"/>
      <c r="G12" s="200" t="n">
        <v>8</v>
      </c>
      <c r="H12" s="201" t="n"/>
      <c r="I12" s="202" t="inlineStr">
        <is>
          <t>4g
7Fh : Invalid</t>
        </is>
      </c>
      <c r="J12" s="205" t="n">
        <v>-120</v>
      </c>
      <c r="K12" s="205" t="n">
        <v>120</v>
      </c>
      <c r="L12" s="204" t="inlineStr">
        <is>
          <t>70msec from T0</t>
        </is>
      </c>
      <c r="M12" s="196" t="n"/>
    </row>
    <row r="13" ht="22.5" customHeight="1" s="187">
      <c r="A13" s="173" t="inlineStr">
        <is>
          <t>一致</t>
        </is>
      </c>
      <c r="B13" s="197" t="n"/>
      <c r="C13" s="198" t="n"/>
      <c r="D13" s="198" t="n"/>
      <c r="E13" s="199" t="n"/>
      <c r="F13" s="199" t="n"/>
      <c r="G13" s="200" t="n">
        <v>9</v>
      </c>
      <c r="H13" s="201" t="n"/>
      <c r="I13" s="202" t="inlineStr">
        <is>
          <t>4g
7Fh : Invalid</t>
        </is>
      </c>
      <c r="J13" s="205" t="n">
        <v>-120</v>
      </c>
      <c r="K13" s="205" t="n">
        <v>120</v>
      </c>
      <c r="L13" s="204" t="inlineStr">
        <is>
          <t>80msec from T0</t>
        </is>
      </c>
      <c r="M13" s="196" t="n"/>
    </row>
    <row r="14" ht="22.5" customHeight="1" s="187">
      <c r="A14" s="173" t="inlineStr">
        <is>
          <t>一致</t>
        </is>
      </c>
      <c r="B14" s="197" t="n"/>
      <c r="C14" s="198" t="n"/>
      <c r="D14" s="198" t="n"/>
      <c r="E14" s="199" t="n"/>
      <c r="F14" s="199" t="n"/>
      <c r="G14" s="200" t="n">
        <v>10</v>
      </c>
      <c r="H14" s="201" t="n"/>
      <c r="I14" s="202" t="inlineStr">
        <is>
          <t>4g
7Fh : Invalid</t>
        </is>
      </c>
      <c r="J14" s="205" t="n">
        <v>-120</v>
      </c>
      <c r="K14" s="205" t="n">
        <v>120</v>
      </c>
      <c r="L14" s="204" t="inlineStr">
        <is>
          <t>90msec from T0</t>
        </is>
      </c>
      <c r="M14" s="196" t="n"/>
    </row>
    <row r="15" ht="22.5" customHeight="1" s="187">
      <c r="A15" s="173" t="inlineStr">
        <is>
          <t>一致</t>
        </is>
      </c>
      <c r="B15" s="197" t="n"/>
      <c r="C15" s="198" t="n"/>
      <c r="D15" s="198" t="n"/>
      <c r="E15" s="199" t="n"/>
      <c r="F15" s="199" t="n"/>
      <c r="G15" s="200" t="n">
        <v>11</v>
      </c>
      <c r="H15" s="201" t="n"/>
      <c r="I15" s="202" t="inlineStr">
        <is>
          <t>4g
7Fh : Invalid</t>
        </is>
      </c>
      <c r="J15" s="205" t="n">
        <v>-120</v>
      </c>
      <c r="K15" s="205" t="n">
        <v>120</v>
      </c>
      <c r="L15" s="204" t="inlineStr">
        <is>
          <t>100msec from T0</t>
        </is>
      </c>
      <c r="M15" s="196" t="n"/>
    </row>
    <row r="16" ht="22.5" customHeight="1" s="187">
      <c r="A16" s="173" t="inlineStr">
        <is>
          <t>一致</t>
        </is>
      </c>
      <c r="B16" s="197" t="n"/>
      <c r="C16" s="198" t="n"/>
      <c r="D16" s="198" t="n"/>
      <c r="E16" s="199" t="n"/>
      <c r="F16" s="199" t="n"/>
      <c r="G16" s="200" t="n">
        <v>12</v>
      </c>
      <c r="H16" s="201" t="n"/>
      <c r="I16" s="202" t="inlineStr">
        <is>
          <t>4g
7Fh : Invalid</t>
        </is>
      </c>
      <c r="J16" s="205" t="n">
        <v>-120</v>
      </c>
      <c r="K16" s="205" t="n">
        <v>120</v>
      </c>
      <c r="L16" s="204" t="inlineStr">
        <is>
          <t>110msec from T0</t>
        </is>
      </c>
      <c r="M16" s="196" t="n"/>
    </row>
    <row r="17" ht="22.5" customHeight="1" s="187">
      <c r="A17" s="173" t="inlineStr">
        <is>
          <t>一致</t>
        </is>
      </c>
      <c r="B17" s="197" t="n"/>
      <c r="C17" s="198" t="n"/>
      <c r="D17" s="198" t="n"/>
      <c r="E17" s="199" t="n"/>
      <c r="F17" s="199" t="n"/>
      <c r="G17" s="200" t="n">
        <v>13</v>
      </c>
      <c r="H17" s="201" t="n"/>
      <c r="I17" s="202" t="inlineStr">
        <is>
          <t>4g
7Fh : Invalid</t>
        </is>
      </c>
      <c r="J17" s="205" t="n">
        <v>-120</v>
      </c>
      <c r="K17" s="205" t="n">
        <v>120</v>
      </c>
      <c r="L17" s="204" t="inlineStr">
        <is>
          <t>120msec from T0</t>
        </is>
      </c>
      <c r="M17" s="196" t="n"/>
    </row>
    <row r="18" ht="22.5" customHeight="1" s="187">
      <c r="A18" s="173" t="inlineStr">
        <is>
          <t>一致</t>
        </is>
      </c>
      <c r="B18" s="206" t="n"/>
      <c r="C18" s="207" t="n"/>
      <c r="D18" s="198" t="n"/>
      <c r="E18" s="199" t="n"/>
      <c r="F18" s="199" t="n"/>
      <c r="G18" s="200" t="n">
        <v>14</v>
      </c>
      <c r="H18" s="201" t="n"/>
      <c r="I18" s="202" t="inlineStr">
        <is>
          <t>4g
7Fh : Invalid</t>
        </is>
      </c>
      <c r="J18" s="205" t="n">
        <v>-120</v>
      </c>
      <c r="K18" s="205" t="n">
        <v>120</v>
      </c>
      <c r="L18" s="204" t="inlineStr">
        <is>
          <t>130msec from T0</t>
        </is>
      </c>
      <c r="M18" s="196" t="n"/>
    </row>
    <row r="19" ht="22.5" customHeight="1" s="187">
      <c r="A19" s="173" t="inlineStr">
        <is>
          <t>一致</t>
        </is>
      </c>
      <c r="B19" s="197" t="n"/>
      <c r="C19" s="198" t="n"/>
      <c r="D19" s="198" t="n"/>
      <c r="E19" s="199" t="n"/>
      <c r="F19" s="199" t="n"/>
      <c r="G19" s="200" t="n">
        <v>15</v>
      </c>
      <c r="H19" s="201" t="n"/>
      <c r="I19" s="202" t="inlineStr">
        <is>
          <t>4g
7Fh : Invalid</t>
        </is>
      </c>
      <c r="J19" s="205" t="n">
        <v>-120</v>
      </c>
      <c r="K19" s="205" t="n">
        <v>120</v>
      </c>
      <c r="L19" s="204" t="inlineStr">
        <is>
          <t>140msec from T0</t>
        </is>
      </c>
      <c r="M19" s="196" t="n"/>
    </row>
    <row r="20" ht="22.5" customHeight="1" s="187">
      <c r="A20" s="173" t="inlineStr">
        <is>
          <t>一致</t>
        </is>
      </c>
      <c r="B20" s="197" t="n"/>
      <c r="C20" s="198" t="n"/>
      <c r="D20" s="198" t="n"/>
      <c r="E20" s="199" t="n"/>
      <c r="F20" s="199" t="n"/>
      <c r="G20" s="200" t="n">
        <v>16</v>
      </c>
      <c r="H20" s="201" t="n"/>
      <c r="I20" s="202" t="inlineStr">
        <is>
          <t>4g
7Fh : Invalid</t>
        </is>
      </c>
      <c r="J20" s="205" t="n">
        <v>-120</v>
      </c>
      <c r="K20" s="205" t="n">
        <v>120</v>
      </c>
      <c r="L20" s="204" t="inlineStr">
        <is>
          <t>150msec from T0</t>
        </is>
      </c>
      <c r="M20" s="196" t="n"/>
    </row>
    <row r="21" ht="22.5" customHeight="1" s="187">
      <c r="A21" s="173" t="inlineStr">
        <is>
          <t>一致</t>
        </is>
      </c>
      <c r="B21" s="197" t="n"/>
      <c r="C21" s="198" t="n"/>
      <c r="D21" s="198" t="n"/>
      <c r="E21" s="199" t="n"/>
      <c r="F21" s="199" t="n"/>
      <c r="G21" s="200" t="n">
        <v>17</v>
      </c>
      <c r="H21" s="201" t="n"/>
      <c r="I21" s="202" t="inlineStr">
        <is>
          <t>4g
7Fh : Invalid</t>
        </is>
      </c>
      <c r="J21" s="205" t="n">
        <v>-120</v>
      </c>
      <c r="K21" s="205" t="n">
        <v>120</v>
      </c>
      <c r="L21" s="204" t="inlineStr">
        <is>
          <t>160msec from T0</t>
        </is>
      </c>
      <c r="M21" s="196" t="n"/>
    </row>
    <row r="22" ht="22.5" customHeight="1" s="187">
      <c r="A22" s="173" t="inlineStr">
        <is>
          <t>一致</t>
        </is>
      </c>
      <c r="B22" s="197" t="n"/>
      <c r="C22" s="198" t="n"/>
      <c r="D22" s="198" t="n"/>
      <c r="E22" s="199" t="n"/>
      <c r="F22" s="199" t="n"/>
      <c r="G22" s="200" t="n">
        <v>18</v>
      </c>
      <c r="H22" s="208" t="n"/>
      <c r="I22" s="202" t="inlineStr">
        <is>
          <t>4g
7Fh : Invalid</t>
        </is>
      </c>
      <c r="J22" s="205" t="n">
        <v>-120</v>
      </c>
      <c r="K22" s="205" t="n">
        <v>120</v>
      </c>
      <c r="L22" s="204" t="inlineStr">
        <is>
          <t>170msec from T0</t>
        </is>
      </c>
      <c r="M22" s="196" t="n"/>
    </row>
    <row r="23" ht="22.5" customHeight="1" s="187">
      <c r="A23" s="173" t="inlineStr">
        <is>
          <t>一致</t>
        </is>
      </c>
      <c r="B23" s="209" t="n"/>
      <c r="C23" s="210" t="n"/>
      <c r="D23" s="211" t="n"/>
      <c r="E23" s="212" t="n"/>
      <c r="F23" s="212" t="n"/>
      <c r="G23" s="200" t="n">
        <v>19</v>
      </c>
      <c r="H23" s="208" t="n"/>
      <c r="I23" s="202" t="inlineStr">
        <is>
          <t>4g
7Fh : Invalid</t>
        </is>
      </c>
      <c r="J23" s="205" t="n">
        <v>-120</v>
      </c>
      <c r="K23" s="205" t="n">
        <v>120</v>
      </c>
      <c r="L23" s="204" t="inlineStr">
        <is>
          <t>180msec from T0</t>
        </is>
      </c>
      <c r="M23" s="196" t="n"/>
    </row>
    <row r="24" ht="22.5" customHeight="1" s="187">
      <c r="A24" s="173" t="inlineStr">
        <is>
          <t>一致</t>
        </is>
      </c>
      <c r="B24" s="209" t="n"/>
      <c r="C24" s="210" t="n"/>
      <c r="D24" s="211" t="n"/>
      <c r="E24" s="212" t="n"/>
      <c r="F24" s="212" t="n"/>
      <c r="G24" s="200" t="n">
        <v>20</v>
      </c>
      <c r="H24" s="208" t="n"/>
      <c r="I24" s="202" t="inlineStr">
        <is>
          <t>4g
7Fh : Invalid</t>
        </is>
      </c>
      <c r="J24" s="205" t="n">
        <v>-120</v>
      </c>
      <c r="K24" s="205" t="n">
        <v>120</v>
      </c>
      <c r="L24" s="204" t="inlineStr">
        <is>
          <t>190msec from T0</t>
        </is>
      </c>
      <c r="M24" s="196" t="n"/>
    </row>
    <row r="25" ht="22.5" customHeight="1" s="187">
      <c r="A25" s="173" t="inlineStr">
        <is>
          <t>一致</t>
        </is>
      </c>
      <c r="B25" s="209" t="n"/>
      <c r="C25" s="210" t="n"/>
      <c r="D25" s="211" t="n"/>
      <c r="E25" s="212" t="n"/>
      <c r="F25" s="212" t="n"/>
      <c r="G25" s="200" t="n">
        <v>21</v>
      </c>
      <c r="H25" s="208" t="n"/>
      <c r="I25" s="202" t="inlineStr">
        <is>
          <t>4g
7Fh : Invalid</t>
        </is>
      </c>
      <c r="J25" s="205" t="n">
        <v>-120</v>
      </c>
      <c r="K25" s="205" t="n">
        <v>120</v>
      </c>
      <c r="L25" s="204" t="inlineStr">
        <is>
          <t>200msec from T0</t>
        </is>
      </c>
      <c r="M25" s="196" t="n"/>
    </row>
    <row r="26" ht="22.5" customHeight="1" s="187">
      <c r="A26" s="173" t="inlineStr">
        <is>
          <t>一致</t>
        </is>
      </c>
      <c r="B26" s="197" t="n"/>
      <c r="C26" s="198" t="n"/>
      <c r="D26" s="198" t="n"/>
      <c r="E26" s="199" t="n"/>
      <c r="F26" s="199" t="n"/>
      <c r="G26" s="200" t="n">
        <v>22</v>
      </c>
      <c r="H26" s="213" t="n"/>
      <c r="I26" s="202" t="inlineStr">
        <is>
          <t>4g
7Fh : Invalid</t>
        </is>
      </c>
      <c r="J26" s="205" t="n">
        <v>-120</v>
      </c>
      <c r="K26" s="205" t="n">
        <v>120</v>
      </c>
      <c r="L26" s="204" t="inlineStr">
        <is>
          <t>210msec from T0</t>
        </is>
      </c>
      <c r="M26" s="196" t="n"/>
    </row>
    <row r="27" ht="22.5" customFormat="1" customHeight="1" s="9">
      <c r="A27" s="173" t="inlineStr">
        <is>
          <t>一致</t>
        </is>
      </c>
      <c r="B27" s="206" t="n"/>
      <c r="C27" s="207" t="n"/>
      <c r="D27" s="198" t="n"/>
      <c r="E27" s="199" t="n"/>
      <c r="F27" s="199" t="n"/>
      <c r="G27" s="200" t="n">
        <v>23</v>
      </c>
      <c r="H27" s="201" t="n"/>
      <c r="I27" s="202" t="inlineStr">
        <is>
          <t>4g
7Fh : Invalid</t>
        </is>
      </c>
      <c r="J27" s="205" t="n">
        <v>-120</v>
      </c>
      <c r="K27" s="205" t="n">
        <v>120</v>
      </c>
      <c r="L27" s="204" t="inlineStr">
        <is>
          <t>220msec from T0</t>
        </is>
      </c>
      <c r="M27" s="196" t="n"/>
    </row>
    <row r="28" ht="22.5" customFormat="1" customHeight="1" s="9">
      <c r="A28" s="173" t="inlineStr">
        <is>
          <t>一致</t>
        </is>
      </c>
      <c r="B28" s="197" t="n"/>
      <c r="C28" s="198" t="n"/>
      <c r="D28" s="198" t="n"/>
      <c r="E28" s="199" t="n"/>
      <c r="F28" s="199" t="n"/>
      <c r="G28" s="200" t="n">
        <v>24</v>
      </c>
      <c r="H28" s="201" t="n"/>
      <c r="I28" s="202" t="inlineStr">
        <is>
          <t>4g
7Fh : Invalid</t>
        </is>
      </c>
      <c r="J28" s="205" t="n">
        <v>-120</v>
      </c>
      <c r="K28" s="205" t="n">
        <v>120</v>
      </c>
      <c r="L28" s="204" t="inlineStr">
        <is>
          <t>230msec from T0</t>
        </is>
      </c>
      <c r="M28" s="196" t="n"/>
    </row>
    <row r="29" ht="22.5" customFormat="1" customHeight="1" s="9">
      <c r="A29" s="173" t="inlineStr">
        <is>
          <t>一致</t>
        </is>
      </c>
      <c r="B29" s="197" t="n"/>
      <c r="C29" s="198" t="n"/>
      <c r="D29" s="198" t="n"/>
      <c r="E29" s="199" t="n"/>
      <c r="F29" s="199" t="n"/>
      <c r="G29" s="200" t="n">
        <v>25</v>
      </c>
      <c r="H29" s="201" t="n"/>
      <c r="I29" s="202" t="inlineStr">
        <is>
          <t>4g
7Fh : Invalid</t>
        </is>
      </c>
      <c r="J29" s="205" t="n">
        <v>-120</v>
      </c>
      <c r="K29" s="205" t="n">
        <v>120</v>
      </c>
      <c r="L29" s="204" t="inlineStr">
        <is>
          <t>240msec from T0</t>
        </is>
      </c>
      <c r="M29" s="196" t="n"/>
    </row>
    <row r="30" ht="22.5" customFormat="1" customHeight="1" s="9">
      <c r="A30" s="173" t="inlineStr">
        <is>
          <t>一致</t>
        </is>
      </c>
      <c r="B30" s="197" t="n"/>
      <c r="C30" s="198" t="n"/>
      <c r="D30" s="198" t="n"/>
      <c r="E30" s="199" t="n"/>
      <c r="F30" s="199" t="n"/>
      <c r="G30" s="200" t="n">
        <v>26</v>
      </c>
      <c r="H30" s="201" t="n"/>
      <c r="I30" s="202" t="inlineStr">
        <is>
          <t>4g
7Fh : Invalid</t>
        </is>
      </c>
      <c r="J30" s="205" t="n">
        <v>-120</v>
      </c>
      <c r="K30" s="205" t="n">
        <v>120</v>
      </c>
      <c r="L30" s="204" t="inlineStr">
        <is>
          <t>250msec from T0</t>
        </is>
      </c>
      <c r="M30" s="196" t="n"/>
    </row>
    <row r="31" customFormat="1" s="9">
      <c r="A31" s="173" t="inlineStr">
        <is>
          <t>一致</t>
        </is>
      </c>
      <c r="B31" s="197" t="n"/>
      <c r="C31" s="198" t="n"/>
      <c r="D31" s="214" t="n"/>
      <c r="E31" s="215" t="n"/>
      <c r="F31" s="215" t="n"/>
      <c r="G31" s="216" t="inlineStr">
        <is>
          <t>27-52</t>
        </is>
      </c>
      <c r="H31" s="217" t="n"/>
      <c r="I31" s="218" t="inlineStr">
        <is>
          <t>-</t>
        </is>
      </c>
      <c r="J31" s="219" t="n">
        <v>0</v>
      </c>
      <c r="K31" s="219" t="n">
        <v>0</v>
      </c>
      <c r="L31" s="220" t="inlineStr">
        <is>
          <t>Reserved (00h)</t>
        </is>
      </c>
      <c r="M31" s="196" t="n"/>
    </row>
    <row r="32" ht="78.75" customHeight="1" s="187">
      <c r="A32" s="173" t="inlineStr">
        <is>
          <t>一致</t>
        </is>
      </c>
      <c r="B32" s="221" t="n"/>
      <c r="C32" s="222" t="n"/>
      <c r="D32" s="190" t="inlineStr">
        <is>
          <t>Right Front RSU</t>
        </is>
      </c>
      <c r="E32" s="191" t="inlineStr">
        <is>
          <t>RSU-ACC</t>
        </is>
      </c>
      <c r="F32" s="192" t="inlineStr">
        <is>
          <t>X</t>
        </is>
      </c>
      <c r="G32" s="193" t="n">
        <v>52</v>
      </c>
      <c r="H32" s="194" t="n"/>
      <c r="I32" s="194" t="n"/>
      <c r="J32" s="194" t="n"/>
      <c r="K32" s="194" t="n"/>
      <c r="L32" s="195" t="inlineStr">
        <is>
          <t>Right Front RSU [n] result should get from CRD_FRONT_as8RightCZS_Accel [n] and follow the below stagey:
If not supported (Right Front RSU is not configured or RSU has the fault), will fill the Reserved Data (00h).
If supported, but could not be read from FRONT_CRD (No any related front crash happens or No any refer EDR Nb), will fill the Invalid Data (7Fh).
If supported, and could be read, search the T0 sample time point: 
-- If could find the synchrony T0 point between EDR and CRD, get the CRD_FRONT_as8RightCZS_Accel [n]  start from EDR T0 sample time.
-- If could not find the synchrony T0 point between EDR and CRD, set all the CRD_FRONT_as8RightCZS_Accel [n] to 00h g.
If the FRONT_CRD Record Buffer is not filled with recorded Data(Refer to the [A10]), related Right Front RSU [n]  should be set as 00h g.</t>
        </is>
      </c>
      <c r="M32" s="196" t="n"/>
    </row>
    <row r="33" ht="22.5" customFormat="1" customHeight="1" s="7">
      <c r="A33" s="173" t="inlineStr">
        <is>
          <t>一致</t>
        </is>
      </c>
      <c r="B33" s="197" t="n"/>
      <c r="C33" s="198" t="n"/>
      <c r="D33" s="198" t="n"/>
      <c r="E33" s="199" t="n"/>
      <c r="F33" s="199" t="n"/>
      <c r="G33" s="200" t="n">
        <v>1</v>
      </c>
      <c r="H33" s="201" t="n"/>
      <c r="I33" s="202" t="inlineStr">
        <is>
          <t>4g
7Fh : Invalid</t>
        </is>
      </c>
      <c r="J33" s="203" t="n">
        <v>-120</v>
      </c>
      <c r="K33" s="203" t="n">
        <v>120</v>
      </c>
      <c r="L33" s="204" t="inlineStr">
        <is>
          <t>0msec from T0</t>
        </is>
      </c>
      <c r="M33" s="196" t="n"/>
    </row>
    <row r="34" ht="22.5" customFormat="1" customHeight="1" s="7">
      <c r="A34" s="173" t="inlineStr">
        <is>
          <t>一致</t>
        </is>
      </c>
      <c r="B34" s="197" t="n"/>
      <c r="C34" s="198" t="n"/>
      <c r="D34" s="198" t="n"/>
      <c r="E34" s="199" t="n"/>
      <c r="F34" s="199" t="n"/>
      <c r="G34" s="200" t="n">
        <v>2</v>
      </c>
      <c r="H34" s="201" t="n"/>
      <c r="I34" s="202" t="inlineStr">
        <is>
          <t>4g
7Fh : Invalid</t>
        </is>
      </c>
      <c r="J34" s="205" t="n">
        <v>-120</v>
      </c>
      <c r="K34" s="205" t="n">
        <v>120</v>
      </c>
      <c r="L34" s="204" t="inlineStr">
        <is>
          <t>10msec from T0</t>
        </is>
      </c>
      <c r="M34" s="196" t="n"/>
    </row>
    <row r="35" ht="22.5" customFormat="1" customHeight="1" s="7">
      <c r="A35" s="173" t="inlineStr">
        <is>
          <t>一致</t>
        </is>
      </c>
      <c r="B35" s="197" t="n"/>
      <c r="C35" s="198" t="n"/>
      <c r="D35" s="198" t="n"/>
      <c r="E35" s="199" t="n"/>
      <c r="F35" s="199" t="n"/>
      <c r="G35" s="200" t="n">
        <v>3</v>
      </c>
      <c r="H35" s="201" t="n"/>
      <c r="I35" s="202" t="inlineStr">
        <is>
          <t>4g
7Fh : Invalid</t>
        </is>
      </c>
      <c r="J35" s="205" t="n">
        <v>-120</v>
      </c>
      <c r="K35" s="205" t="n">
        <v>120</v>
      </c>
      <c r="L35" s="204" t="inlineStr">
        <is>
          <t>20msec from T0</t>
        </is>
      </c>
      <c r="M35" s="196" t="n"/>
    </row>
    <row r="36" ht="22.5" customFormat="1" customHeight="1" s="7">
      <c r="A36" s="173" t="inlineStr">
        <is>
          <t>一致</t>
        </is>
      </c>
      <c r="B36" s="197" t="n"/>
      <c r="C36" s="198" t="n"/>
      <c r="D36" s="198" t="n"/>
      <c r="E36" s="199" t="n"/>
      <c r="F36" s="199" t="n"/>
      <c r="G36" s="200" t="n">
        <v>4</v>
      </c>
      <c r="H36" s="201" t="n"/>
      <c r="I36" s="202" t="inlineStr">
        <is>
          <t>4g
7Fh : Invalid</t>
        </is>
      </c>
      <c r="J36" s="205" t="n">
        <v>-120</v>
      </c>
      <c r="K36" s="205" t="n">
        <v>120</v>
      </c>
      <c r="L36" s="204" t="inlineStr">
        <is>
          <t>30msec from T0</t>
        </is>
      </c>
      <c r="M36" s="196" t="n"/>
    </row>
    <row r="37" ht="22.5" customFormat="1" customHeight="1" s="7">
      <c r="A37" s="173" t="inlineStr">
        <is>
          <t>一致</t>
        </is>
      </c>
      <c r="B37" s="197" t="n"/>
      <c r="C37" s="198" t="n"/>
      <c r="D37" s="198" t="n"/>
      <c r="E37" s="199" t="n"/>
      <c r="F37" s="199" t="n"/>
      <c r="G37" s="200" t="n">
        <v>5</v>
      </c>
      <c r="H37" s="201" t="n"/>
      <c r="I37" s="202" t="inlineStr">
        <is>
          <t>4g
7Fh : Invalid</t>
        </is>
      </c>
      <c r="J37" s="205" t="n">
        <v>-120</v>
      </c>
      <c r="K37" s="205" t="n">
        <v>120</v>
      </c>
      <c r="L37" s="204" t="inlineStr">
        <is>
          <t>40msec from T0</t>
        </is>
      </c>
      <c r="M37" s="196" t="n"/>
    </row>
    <row r="38" ht="22.5" customFormat="1" customHeight="1" s="7">
      <c r="A38" s="173" t="inlineStr">
        <is>
          <t>一致</t>
        </is>
      </c>
      <c r="B38" s="197" t="n"/>
      <c r="C38" s="198" t="n"/>
      <c r="D38" s="198" t="n"/>
      <c r="E38" s="199" t="n"/>
      <c r="F38" s="199" t="n"/>
      <c r="G38" s="200" t="n">
        <v>6</v>
      </c>
      <c r="H38" s="201" t="n"/>
      <c r="I38" s="202" t="inlineStr">
        <is>
          <t>4g
7Fh : Invalid</t>
        </is>
      </c>
      <c r="J38" s="205" t="n">
        <v>-120</v>
      </c>
      <c r="K38" s="205" t="n">
        <v>120</v>
      </c>
      <c r="L38" s="204" t="inlineStr">
        <is>
          <t>50msec from T0</t>
        </is>
      </c>
      <c r="M38" s="196" t="n"/>
    </row>
    <row r="39" ht="22.5" customFormat="1" customHeight="1" s="7">
      <c r="A39" s="173" t="inlineStr">
        <is>
          <t>一致</t>
        </is>
      </c>
      <c r="B39" s="197" t="n"/>
      <c r="C39" s="198" t="n"/>
      <c r="D39" s="198" t="n"/>
      <c r="E39" s="199" t="n"/>
      <c r="F39" s="199" t="n"/>
      <c r="G39" s="200" t="n">
        <v>7</v>
      </c>
      <c r="H39" s="201" t="n"/>
      <c r="I39" s="202" t="inlineStr">
        <is>
          <t>4g
7Fh : Invalid</t>
        </is>
      </c>
      <c r="J39" s="205" t="n">
        <v>-120</v>
      </c>
      <c r="K39" s="205" t="n">
        <v>120</v>
      </c>
      <c r="L39" s="204" t="inlineStr">
        <is>
          <t>60msec from T0</t>
        </is>
      </c>
      <c r="M39" s="196" t="n"/>
    </row>
    <row r="40" ht="22.5" customHeight="1" s="187">
      <c r="A40" s="173" t="inlineStr">
        <is>
          <t>一致</t>
        </is>
      </c>
      <c r="B40" s="197" t="n"/>
      <c r="C40" s="198" t="n"/>
      <c r="D40" s="198" t="n"/>
      <c r="E40" s="199" t="n"/>
      <c r="F40" s="199" t="n"/>
      <c r="G40" s="200" t="n">
        <v>8</v>
      </c>
      <c r="H40" s="201" t="n"/>
      <c r="I40" s="202" t="inlineStr">
        <is>
          <t>4g
7Fh : Invalid</t>
        </is>
      </c>
      <c r="J40" s="205" t="n">
        <v>-120</v>
      </c>
      <c r="K40" s="205" t="n">
        <v>120</v>
      </c>
      <c r="L40" s="204" t="inlineStr">
        <is>
          <t>70msec from T0</t>
        </is>
      </c>
      <c r="M40" s="196" t="n"/>
    </row>
    <row r="41" ht="22.5" customHeight="1" s="187">
      <c r="A41" s="173" t="inlineStr">
        <is>
          <t>一致</t>
        </is>
      </c>
      <c r="B41" s="197" t="n"/>
      <c r="C41" s="198" t="n"/>
      <c r="D41" s="198" t="n"/>
      <c r="E41" s="199" t="n"/>
      <c r="F41" s="199" t="n"/>
      <c r="G41" s="200" t="n">
        <v>9</v>
      </c>
      <c r="H41" s="201" t="n"/>
      <c r="I41" s="202" t="inlineStr">
        <is>
          <t>4g
7Fh : Invalid</t>
        </is>
      </c>
      <c r="J41" s="205" t="n">
        <v>-120</v>
      </c>
      <c r="K41" s="205" t="n">
        <v>120</v>
      </c>
      <c r="L41" s="204" t="inlineStr">
        <is>
          <t>80msec from T0</t>
        </is>
      </c>
      <c r="M41" s="196" t="n"/>
    </row>
    <row r="42" ht="22.5" customHeight="1" s="187">
      <c r="A42" s="173" t="inlineStr">
        <is>
          <t>一致</t>
        </is>
      </c>
      <c r="B42" s="197" t="n"/>
      <c r="C42" s="198" t="n"/>
      <c r="D42" s="198" t="n"/>
      <c r="E42" s="199" t="n"/>
      <c r="F42" s="199" t="n"/>
      <c r="G42" s="200" t="n">
        <v>10</v>
      </c>
      <c r="H42" s="201" t="n"/>
      <c r="I42" s="202" t="inlineStr">
        <is>
          <t>4g
7Fh : Invalid</t>
        </is>
      </c>
      <c r="J42" s="205" t="n">
        <v>-120</v>
      </c>
      <c r="K42" s="205" t="n">
        <v>120</v>
      </c>
      <c r="L42" s="204" t="inlineStr">
        <is>
          <t>90msec from T0</t>
        </is>
      </c>
      <c r="M42" s="196" t="n"/>
    </row>
    <row r="43" ht="22.5" customHeight="1" s="187">
      <c r="A43" s="173" t="inlineStr">
        <is>
          <t>一致</t>
        </is>
      </c>
      <c r="B43" s="197" t="n"/>
      <c r="C43" s="198" t="n"/>
      <c r="D43" s="198" t="n"/>
      <c r="E43" s="199" t="n"/>
      <c r="F43" s="199" t="n"/>
      <c r="G43" s="200" t="n">
        <v>11</v>
      </c>
      <c r="H43" s="201" t="n"/>
      <c r="I43" s="202" t="inlineStr">
        <is>
          <t>4g
7Fh : Invalid</t>
        </is>
      </c>
      <c r="J43" s="205" t="n">
        <v>-120</v>
      </c>
      <c r="K43" s="205" t="n">
        <v>120</v>
      </c>
      <c r="L43" s="204" t="inlineStr">
        <is>
          <t>100msec from T0</t>
        </is>
      </c>
      <c r="M43" s="196" t="n"/>
    </row>
    <row r="44" ht="22.5" customHeight="1" s="187">
      <c r="A44" s="173" t="inlineStr">
        <is>
          <t>一致</t>
        </is>
      </c>
      <c r="B44" s="197" t="n"/>
      <c r="C44" s="198" t="n"/>
      <c r="D44" s="198" t="n"/>
      <c r="E44" s="199" t="n"/>
      <c r="F44" s="199" t="n"/>
      <c r="G44" s="200" t="n">
        <v>12</v>
      </c>
      <c r="H44" s="201" t="n"/>
      <c r="I44" s="202" t="inlineStr">
        <is>
          <t>4g
7Fh : Invalid</t>
        </is>
      </c>
      <c r="J44" s="205" t="n">
        <v>-120</v>
      </c>
      <c r="K44" s="205" t="n">
        <v>120</v>
      </c>
      <c r="L44" s="204" t="inlineStr">
        <is>
          <t>110msec from T0</t>
        </is>
      </c>
      <c r="M44" s="196" t="n"/>
    </row>
    <row r="45" ht="22.5" customHeight="1" s="187">
      <c r="A45" s="173" t="inlineStr">
        <is>
          <t>一致</t>
        </is>
      </c>
      <c r="B45" s="197" t="n"/>
      <c r="C45" s="198" t="n"/>
      <c r="D45" s="198" t="n"/>
      <c r="E45" s="199" t="n"/>
      <c r="F45" s="199" t="n"/>
      <c r="G45" s="200" t="n">
        <v>13</v>
      </c>
      <c r="H45" s="201" t="n"/>
      <c r="I45" s="202" t="inlineStr">
        <is>
          <t>4g
7Fh : Invalid</t>
        </is>
      </c>
      <c r="J45" s="205" t="n">
        <v>-120</v>
      </c>
      <c r="K45" s="205" t="n">
        <v>120</v>
      </c>
      <c r="L45" s="204" t="inlineStr">
        <is>
          <t>120msec from T0</t>
        </is>
      </c>
      <c r="M45" s="196" t="n"/>
    </row>
    <row r="46" ht="22.5" customHeight="1" s="187">
      <c r="A46" s="173" t="inlineStr">
        <is>
          <t>一致</t>
        </is>
      </c>
      <c r="B46" s="206" t="n"/>
      <c r="C46" s="207" t="n"/>
      <c r="D46" s="198" t="n"/>
      <c r="E46" s="199" t="n"/>
      <c r="F46" s="199" t="n"/>
      <c r="G46" s="200" t="n">
        <v>14</v>
      </c>
      <c r="H46" s="201" t="n"/>
      <c r="I46" s="202" t="inlineStr">
        <is>
          <t>4g
7Fh : Invalid</t>
        </is>
      </c>
      <c r="J46" s="205" t="n">
        <v>-120</v>
      </c>
      <c r="K46" s="205" t="n">
        <v>120</v>
      </c>
      <c r="L46" s="204" t="inlineStr">
        <is>
          <t>130msec from T0</t>
        </is>
      </c>
      <c r="M46" s="196" t="n"/>
    </row>
    <row r="47" ht="22.5" customHeight="1" s="187">
      <c r="A47" s="173" t="inlineStr">
        <is>
          <t>一致</t>
        </is>
      </c>
      <c r="B47" s="197" t="n"/>
      <c r="C47" s="198" t="n"/>
      <c r="D47" s="198" t="n"/>
      <c r="E47" s="199" t="n"/>
      <c r="F47" s="199" t="n"/>
      <c r="G47" s="200" t="n">
        <v>15</v>
      </c>
      <c r="H47" s="201" t="n"/>
      <c r="I47" s="202" t="inlineStr">
        <is>
          <t>4g
7Fh : Invalid</t>
        </is>
      </c>
      <c r="J47" s="205" t="n">
        <v>-120</v>
      </c>
      <c r="K47" s="205" t="n">
        <v>120</v>
      </c>
      <c r="L47" s="204" t="inlineStr">
        <is>
          <t>140msec from T0</t>
        </is>
      </c>
      <c r="M47" s="196" t="n"/>
    </row>
    <row r="48" ht="22.5" customHeight="1" s="187">
      <c r="A48" s="173" t="inlineStr">
        <is>
          <t>一致</t>
        </is>
      </c>
      <c r="B48" s="197" t="n"/>
      <c r="C48" s="198" t="n"/>
      <c r="D48" s="198" t="n"/>
      <c r="E48" s="199" t="n"/>
      <c r="F48" s="199" t="n"/>
      <c r="G48" s="200" t="n">
        <v>16</v>
      </c>
      <c r="H48" s="201" t="n"/>
      <c r="I48" s="202" t="inlineStr">
        <is>
          <t>4g
7Fh : Invalid</t>
        </is>
      </c>
      <c r="J48" s="205" t="n">
        <v>-120</v>
      </c>
      <c r="K48" s="205" t="n">
        <v>120</v>
      </c>
      <c r="L48" s="204" t="inlineStr">
        <is>
          <t>150msec from T0</t>
        </is>
      </c>
      <c r="M48" s="196" t="n"/>
    </row>
    <row r="49" ht="22.5" customHeight="1" s="187">
      <c r="A49" s="173" t="inlineStr">
        <is>
          <t>一致</t>
        </is>
      </c>
      <c r="B49" s="197" t="n"/>
      <c r="C49" s="198" t="n"/>
      <c r="D49" s="198" t="n"/>
      <c r="E49" s="199" t="n"/>
      <c r="F49" s="199" t="n"/>
      <c r="G49" s="200" t="n">
        <v>17</v>
      </c>
      <c r="H49" s="201" t="n"/>
      <c r="I49" s="202" t="inlineStr">
        <is>
          <t>4g
7Fh : Invalid</t>
        </is>
      </c>
      <c r="J49" s="205" t="n">
        <v>-120</v>
      </c>
      <c r="K49" s="205" t="n">
        <v>120</v>
      </c>
      <c r="L49" s="204" t="inlineStr">
        <is>
          <t>160msec from T0</t>
        </is>
      </c>
      <c r="M49" s="196" t="n"/>
    </row>
    <row r="50" ht="22.5" customHeight="1" s="187">
      <c r="A50" s="173" t="inlineStr">
        <is>
          <t>一致</t>
        </is>
      </c>
      <c r="B50" s="197" t="n"/>
      <c r="C50" s="198" t="n"/>
      <c r="D50" s="198" t="n"/>
      <c r="E50" s="199" t="n"/>
      <c r="F50" s="199" t="n"/>
      <c r="G50" s="200" t="n">
        <v>18</v>
      </c>
      <c r="H50" s="208" t="n"/>
      <c r="I50" s="202" t="inlineStr">
        <is>
          <t>4g
7Fh : Invalid</t>
        </is>
      </c>
      <c r="J50" s="205" t="n">
        <v>-120</v>
      </c>
      <c r="K50" s="205" t="n">
        <v>120</v>
      </c>
      <c r="L50" s="204" t="inlineStr">
        <is>
          <t>170msec from T0</t>
        </is>
      </c>
      <c r="M50" s="196" t="n"/>
    </row>
    <row r="51" ht="22.5" customHeight="1" s="187">
      <c r="A51" s="173" t="inlineStr">
        <is>
          <t>一致</t>
        </is>
      </c>
      <c r="B51" s="209" t="n"/>
      <c r="C51" s="210" t="n"/>
      <c r="D51" s="211" t="n"/>
      <c r="E51" s="212" t="n"/>
      <c r="F51" s="212" t="n"/>
      <c r="G51" s="200" t="n">
        <v>19</v>
      </c>
      <c r="H51" s="208" t="n"/>
      <c r="I51" s="202" t="inlineStr">
        <is>
          <t>4g
7Fh : Invalid</t>
        </is>
      </c>
      <c r="J51" s="205" t="n">
        <v>-120</v>
      </c>
      <c r="K51" s="205" t="n">
        <v>120</v>
      </c>
      <c r="L51" s="204" t="inlineStr">
        <is>
          <t>180msec from T0</t>
        </is>
      </c>
      <c r="M51" s="196" t="n"/>
    </row>
    <row r="52" ht="22.5" customHeight="1" s="187">
      <c r="A52" s="173" t="inlineStr">
        <is>
          <t>一致</t>
        </is>
      </c>
      <c r="B52" s="209" t="n"/>
      <c r="C52" s="210" t="n"/>
      <c r="D52" s="211" t="n"/>
      <c r="E52" s="212" t="n"/>
      <c r="F52" s="212" t="n"/>
      <c r="G52" s="200" t="n">
        <v>20</v>
      </c>
      <c r="H52" s="208" t="n"/>
      <c r="I52" s="202" t="inlineStr">
        <is>
          <t>4g
7Fh : Invalid</t>
        </is>
      </c>
      <c r="J52" s="205" t="n">
        <v>-120</v>
      </c>
      <c r="K52" s="205" t="n">
        <v>120</v>
      </c>
      <c r="L52" s="204" t="inlineStr">
        <is>
          <t>190msec from T0</t>
        </is>
      </c>
      <c r="M52" s="196" t="n"/>
    </row>
    <row r="53" ht="22.5" customHeight="1" s="187">
      <c r="A53" s="173" t="inlineStr">
        <is>
          <t>一致</t>
        </is>
      </c>
      <c r="B53" s="209" t="n"/>
      <c r="C53" s="210" t="n"/>
      <c r="D53" s="211" t="n"/>
      <c r="E53" s="212" t="n"/>
      <c r="F53" s="212" t="n"/>
      <c r="G53" s="200" t="n">
        <v>21</v>
      </c>
      <c r="H53" s="208" t="n"/>
      <c r="I53" s="202" t="inlineStr">
        <is>
          <t>4g
7Fh : Invalid</t>
        </is>
      </c>
      <c r="J53" s="205" t="n">
        <v>-120</v>
      </c>
      <c r="K53" s="205" t="n">
        <v>120</v>
      </c>
      <c r="L53" s="204" t="inlineStr">
        <is>
          <t>200msec from T0</t>
        </is>
      </c>
      <c r="M53" s="196" t="n"/>
    </row>
    <row r="54" ht="22.5" customHeight="1" s="187">
      <c r="A54" s="173" t="inlineStr">
        <is>
          <t>一致</t>
        </is>
      </c>
      <c r="B54" s="197" t="n"/>
      <c r="C54" s="198" t="n"/>
      <c r="D54" s="198" t="n"/>
      <c r="E54" s="199" t="n"/>
      <c r="F54" s="199" t="n"/>
      <c r="G54" s="200" t="n">
        <v>22</v>
      </c>
      <c r="H54" s="213" t="n"/>
      <c r="I54" s="202" t="inlineStr">
        <is>
          <t>4g
7Fh : Invalid</t>
        </is>
      </c>
      <c r="J54" s="205" t="n">
        <v>-120</v>
      </c>
      <c r="K54" s="205" t="n">
        <v>120</v>
      </c>
      <c r="L54" s="204" t="inlineStr">
        <is>
          <t>210msec from T0</t>
        </is>
      </c>
      <c r="M54" s="196" t="n"/>
    </row>
    <row r="55" ht="22.5" customFormat="1" customHeight="1" s="9">
      <c r="A55" s="173" t="inlineStr">
        <is>
          <t>一致</t>
        </is>
      </c>
      <c r="B55" s="206" t="n"/>
      <c r="C55" s="207" t="n"/>
      <c r="D55" s="198" t="n"/>
      <c r="E55" s="199" t="n"/>
      <c r="F55" s="199" t="n"/>
      <c r="G55" s="200" t="n">
        <v>23</v>
      </c>
      <c r="H55" s="201" t="n"/>
      <c r="I55" s="202" t="inlineStr">
        <is>
          <t>4g
7Fh : Invalid</t>
        </is>
      </c>
      <c r="J55" s="205" t="n">
        <v>-120</v>
      </c>
      <c r="K55" s="205" t="n">
        <v>120</v>
      </c>
      <c r="L55" s="204" t="inlineStr">
        <is>
          <t>220msec from T0</t>
        </is>
      </c>
      <c r="M55" s="196" t="n"/>
    </row>
    <row r="56" ht="22.5" customFormat="1" customHeight="1" s="9">
      <c r="A56" s="173" t="inlineStr">
        <is>
          <t>一致</t>
        </is>
      </c>
      <c r="B56" s="197" t="n"/>
      <c r="C56" s="198" t="n"/>
      <c r="D56" s="198" t="n"/>
      <c r="E56" s="199" t="n"/>
      <c r="F56" s="199" t="n"/>
      <c r="G56" s="200" t="n">
        <v>24</v>
      </c>
      <c r="H56" s="201" t="n"/>
      <c r="I56" s="202" t="inlineStr">
        <is>
          <t>4g
7Fh : Invalid</t>
        </is>
      </c>
      <c r="J56" s="205" t="n">
        <v>-120</v>
      </c>
      <c r="K56" s="205" t="n">
        <v>120</v>
      </c>
      <c r="L56" s="204" t="inlineStr">
        <is>
          <t>230msec from T0</t>
        </is>
      </c>
      <c r="M56" s="196" t="n"/>
    </row>
    <row r="57" ht="22.5" customFormat="1" customHeight="1" s="9">
      <c r="A57" s="173" t="inlineStr">
        <is>
          <t>一致</t>
        </is>
      </c>
      <c r="B57" s="197" t="n"/>
      <c r="C57" s="198" t="n"/>
      <c r="D57" s="198" t="n"/>
      <c r="E57" s="199" t="n"/>
      <c r="F57" s="199" t="n"/>
      <c r="G57" s="200" t="n">
        <v>25</v>
      </c>
      <c r="H57" s="201" t="n"/>
      <c r="I57" s="202" t="inlineStr">
        <is>
          <t>4g
7Fh : Invalid</t>
        </is>
      </c>
      <c r="J57" s="205" t="n">
        <v>-120</v>
      </c>
      <c r="K57" s="205" t="n">
        <v>120</v>
      </c>
      <c r="L57" s="204" t="inlineStr">
        <is>
          <t>240msec from T0</t>
        </is>
      </c>
      <c r="M57" s="196" t="n"/>
    </row>
    <row r="58" ht="22.5" customFormat="1" customHeight="1" s="9">
      <c r="A58" s="173" t="inlineStr">
        <is>
          <t>一致</t>
        </is>
      </c>
      <c r="B58" s="197" t="n"/>
      <c r="C58" s="198" t="n"/>
      <c r="D58" s="198" t="n"/>
      <c r="E58" s="199" t="n"/>
      <c r="F58" s="199" t="n"/>
      <c r="G58" s="200" t="n">
        <v>26</v>
      </c>
      <c r="H58" s="201" t="n"/>
      <c r="I58" s="202" t="inlineStr">
        <is>
          <t>4g
7Fh : Invalid</t>
        </is>
      </c>
      <c r="J58" s="205" t="n">
        <v>-120</v>
      </c>
      <c r="K58" s="205" t="n">
        <v>120</v>
      </c>
      <c r="L58" s="204" t="inlineStr">
        <is>
          <t>250msec from T0</t>
        </is>
      </c>
      <c r="M58" s="196" t="n"/>
    </row>
    <row r="59" customFormat="1" s="9">
      <c r="A59" s="173" t="inlineStr">
        <is>
          <t>一致</t>
        </is>
      </c>
      <c r="B59" s="197" t="n"/>
      <c r="C59" s="198" t="n"/>
      <c r="D59" s="214" t="n"/>
      <c r="E59" s="215" t="n"/>
      <c r="F59" s="215" t="n"/>
      <c r="G59" s="216" t="inlineStr">
        <is>
          <t>27-52</t>
        </is>
      </c>
      <c r="H59" s="217" t="n"/>
      <c r="I59" s="218" t="inlineStr">
        <is>
          <t>-</t>
        </is>
      </c>
      <c r="J59" s="219" t="n">
        <v>0</v>
      </c>
      <c r="K59" s="219" t="n">
        <v>0</v>
      </c>
      <c r="L59" s="220" t="inlineStr">
        <is>
          <t>Reserved (00h)</t>
        </is>
      </c>
      <c r="M59" s="196" t="n"/>
    </row>
    <row r="60" ht="78.75" customHeight="1" s="187">
      <c r="A60" s="173" t="inlineStr">
        <is>
          <t>一致</t>
        </is>
      </c>
      <c r="B60" s="221" t="n"/>
      <c r="C60" s="222" t="n"/>
      <c r="D60" s="190" t="inlineStr">
        <is>
          <t>Left Side Front RSU</t>
        </is>
      </c>
      <c r="E60" s="191" t="inlineStr">
        <is>
          <t>RSU-ACC</t>
        </is>
      </c>
      <c r="F60" s="192" t="inlineStr">
        <is>
          <t>X</t>
        </is>
      </c>
      <c r="G60" s="193" t="n">
        <v>52</v>
      </c>
      <c r="H60" s="194" t="n"/>
      <c r="I60" s="194" t="n"/>
      <c r="J60" s="194" t="n"/>
      <c r="K60" s="194" t="n"/>
      <c r="L60" s="195" t="inlineStr">
        <is>
          <t>Left Side Front RSU [n] result should get from CRD_SIDE1_as8SIS1_Accel [n] and follow the below stagey:
If not supported (Left Side Front RSU is not configured or RSU has the fault), will fill the Reserved Data (00h).
If supported, but could not be read from SIDE1_CRD (No any related left side crash happens or No any refer EDR Nb), will fill the Invalid Data (7Fh).
If supported, and could be read, search the T0 sample time point: 
-- If could find the synchrony T0 point between EDR and CRD, get the CRD_SIDE1_as8SIS1_Accel [n] start from EDR T0 sample time.
-- If could not find the synchrony T0 point between EDR and CRD, set all the CRD_SIDE1_as8SIS1_Accel [n] to 00h g.
If the SIDE1_CRD Record Buffer is not filled with recorded Data(Refer to the [A10]), related Left Side Front RSU [n]  should be set as 00h g.</t>
        </is>
      </c>
      <c r="M60" s="196" t="n"/>
    </row>
    <row r="61" ht="22.5" customFormat="1" customHeight="1" s="7">
      <c r="A61" s="173" t="inlineStr">
        <is>
          <t>一致</t>
        </is>
      </c>
      <c r="B61" s="197" t="n"/>
      <c r="C61" s="198" t="n"/>
      <c r="D61" s="198" t="n"/>
      <c r="E61" s="199" t="n"/>
      <c r="F61" s="199" t="n"/>
      <c r="G61" s="200" t="n">
        <v>1</v>
      </c>
      <c r="H61" s="201" t="n"/>
      <c r="I61" s="202" t="inlineStr">
        <is>
          <t>0.19533%
7Fh : Invalid</t>
        </is>
      </c>
      <c r="J61" s="203" t="n">
        <v>-25</v>
      </c>
      <c r="K61" s="203" t="n">
        <v>76</v>
      </c>
      <c r="L61" s="204" t="inlineStr">
        <is>
          <t>0msec from T0</t>
        </is>
      </c>
      <c r="M61" s="196" t="n"/>
    </row>
    <row r="62" ht="22.5" customFormat="1" customHeight="1" s="7">
      <c r="A62" s="173" t="inlineStr">
        <is>
          <t>一致</t>
        </is>
      </c>
      <c r="B62" s="197" t="n"/>
      <c r="C62" s="198" t="n"/>
      <c r="D62" s="198" t="n"/>
      <c r="E62" s="199" t="n"/>
      <c r="F62" s="199" t="n"/>
      <c r="G62" s="200" t="n">
        <v>2</v>
      </c>
      <c r="H62" s="201" t="n"/>
      <c r="I62" s="202" t="inlineStr">
        <is>
          <t>0.19533%
7Fh : Invalid</t>
        </is>
      </c>
      <c r="J62" s="203" t="n">
        <v>-25</v>
      </c>
      <c r="K62" s="203" t="n">
        <v>76</v>
      </c>
      <c r="L62" s="204" t="inlineStr">
        <is>
          <t>10msec from T0</t>
        </is>
      </c>
      <c r="M62" s="196" t="n"/>
    </row>
    <row r="63" ht="22.5" customFormat="1" customHeight="1" s="7">
      <c r="A63" s="173" t="inlineStr">
        <is>
          <t>一致</t>
        </is>
      </c>
      <c r="B63" s="197" t="n"/>
      <c r="C63" s="198" t="n"/>
      <c r="D63" s="198" t="n"/>
      <c r="E63" s="199" t="n"/>
      <c r="F63" s="199" t="n"/>
      <c r="G63" s="200" t="n">
        <v>3</v>
      </c>
      <c r="H63" s="201" t="n"/>
      <c r="I63" s="202" t="inlineStr">
        <is>
          <t>0.19533%
7Fh : Invalid</t>
        </is>
      </c>
      <c r="J63" s="203" t="n">
        <v>-25</v>
      </c>
      <c r="K63" s="203" t="n">
        <v>76</v>
      </c>
      <c r="L63" s="204" t="inlineStr">
        <is>
          <t>20msec from T0</t>
        </is>
      </c>
      <c r="M63" s="196" t="n"/>
    </row>
    <row r="64" ht="22.5" customFormat="1" customHeight="1" s="7">
      <c r="A64" s="173" t="inlineStr">
        <is>
          <t>一致</t>
        </is>
      </c>
      <c r="B64" s="197" t="n"/>
      <c r="C64" s="198" t="n"/>
      <c r="D64" s="198" t="n"/>
      <c r="E64" s="199" t="n"/>
      <c r="F64" s="199" t="n"/>
      <c r="G64" s="200" t="n">
        <v>4</v>
      </c>
      <c r="H64" s="201" t="n"/>
      <c r="I64" s="202" t="inlineStr">
        <is>
          <t>0.19533%
7Fh : Invalid</t>
        </is>
      </c>
      <c r="J64" s="203" t="n">
        <v>-25</v>
      </c>
      <c r="K64" s="203" t="n">
        <v>76</v>
      </c>
      <c r="L64" s="204" t="inlineStr">
        <is>
          <t>30msec from T0</t>
        </is>
      </c>
      <c r="M64" s="196" t="n"/>
    </row>
    <row r="65" ht="22.5" customFormat="1" customHeight="1" s="7">
      <c r="A65" s="173" t="inlineStr">
        <is>
          <t>一致</t>
        </is>
      </c>
      <c r="B65" s="197" t="n"/>
      <c r="C65" s="198" t="n"/>
      <c r="D65" s="198" t="n"/>
      <c r="E65" s="199" t="n"/>
      <c r="F65" s="199" t="n"/>
      <c r="G65" s="200" t="n">
        <v>5</v>
      </c>
      <c r="H65" s="201" t="n"/>
      <c r="I65" s="202" t="inlineStr">
        <is>
          <t>0.19533%
7Fh : Invalid</t>
        </is>
      </c>
      <c r="J65" s="203" t="n">
        <v>-25</v>
      </c>
      <c r="K65" s="203" t="n">
        <v>76</v>
      </c>
      <c r="L65" s="204" t="inlineStr">
        <is>
          <t>40msec from T0</t>
        </is>
      </c>
      <c r="M65" s="196" t="n"/>
    </row>
    <row r="66" ht="22.5" customFormat="1" customHeight="1" s="7">
      <c r="A66" s="173" t="inlineStr">
        <is>
          <t>一致</t>
        </is>
      </c>
      <c r="B66" s="197" t="n"/>
      <c r="C66" s="198" t="n"/>
      <c r="D66" s="198" t="n"/>
      <c r="E66" s="199" t="n"/>
      <c r="F66" s="199" t="n"/>
      <c r="G66" s="200" t="n">
        <v>6</v>
      </c>
      <c r="H66" s="201" t="n"/>
      <c r="I66" s="202" t="inlineStr">
        <is>
          <t>0.19533%
7Fh : Invalid</t>
        </is>
      </c>
      <c r="J66" s="203" t="n">
        <v>-25</v>
      </c>
      <c r="K66" s="203" t="n">
        <v>76</v>
      </c>
      <c r="L66" s="204" t="inlineStr">
        <is>
          <t>50msec from T0</t>
        </is>
      </c>
      <c r="M66" s="196" t="n"/>
    </row>
    <row r="67" ht="22.5" customFormat="1" customHeight="1" s="7">
      <c r="A67" s="173" t="inlineStr">
        <is>
          <t>一致</t>
        </is>
      </c>
      <c r="B67" s="197" t="n"/>
      <c r="C67" s="198" t="n"/>
      <c r="D67" s="198" t="n"/>
      <c r="E67" s="199" t="n"/>
      <c r="F67" s="199" t="n"/>
      <c r="G67" s="200" t="n">
        <v>7</v>
      </c>
      <c r="H67" s="201" t="n"/>
      <c r="I67" s="202" t="inlineStr">
        <is>
          <t>0.19533%
7Fh : Invalid</t>
        </is>
      </c>
      <c r="J67" s="203" t="n">
        <v>-25</v>
      </c>
      <c r="K67" s="203" t="n">
        <v>76</v>
      </c>
      <c r="L67" s="204" t="inlineStr">
        <is>
          <t>60msec from T0</t>
        </is>
      </c>
      <c r="M67" s="196" t="n"/>
    </row>
    <row r="68" ht="22.5" customHeight="1" s="187">
      <c r="A68" s="173" t="inlineStr">
        <is>
          <t>一致</t>
        </is>
      </c>
      <c r="B68" s="197" t="n"/>
      <c r="C68" s="198" t="n"/>
      <c r="D68" s="198" t="n"/>
      <c r="E68" s="199" t="n"/>
      <c r="F68" s="199" t="n"/>
      <c r="G68" s="200" t="n">
        <v>8</v>
      </c>
      <c r="H68" s="201" t="n"/>
      <c r="I68" s="202" t="inlineStr">
        <is>
          <t>0.19533%
7Fh : Invalid</t>
        </is>
      </c>
      <c r="J68" s="203" t="n">
        <v>-25</v>
      </c>
      <c r="K68" s="203" t="n">
        <v>76</v>
      </c>
      <c r="L68" s="204" t="inlineStr">
        <is>
          <t>70msec from T0</t>
        </is>
      </c>
      <c r="M68" s="196" t="n"/>
    </row>
    <row r="69" ht="22.5" customHeight="1" s="187">
      <c r="A69" s="173" t="inlineStr">
        <is>
          <t>一致</t>
        </is>
      </c>
      <c r="B69" s="197" t="n"/>
      <c r="C69" s="198" t="n"/>
      <c r="D69" s="198" t="n"/>
      <c r="E69" s="199" t="n"/>
      <c r="F69" s="199" t="n"/>
      <c r="G69" s="200" t="n">
        <v>9</v>
      </c>
      <c r="H69" s="201" t="n"/>
      <c r="I69" s="202" t="inlineStr">
        <is>
          <t>0.19533%
7Fh : Invalid</t>
        </is>
      </c>
      <c r="J69" s="203" t="n">
        <v>-25</v>
      </c>
      <c r="K69" s="203" t="n">
        <v>76</v>
      </c>
      <c r="L69" s="204" t="inlineStr">
        <is>
          <t>80msec from T0</t>
        </is>
      </c>
      <c r="M69" s="196" t="n"/>
    </row>
    <row r="70" ht="22.5" customHeight="1" s="187">
      <c r="A70" s="173" t="inlineStr">
        <is>
          <t>一致</t>
        </is>
      </c>
      <c r="B70" s="197" t="n"/>
      <c r="C70" s="198" t="n"/>
      <c r="D70" s="198" t="n"/>
      <c r="E70" s="199" t="n"/>
      <c r="F70" s="199" t="n"/>
      <c r="G70" s="200" t="n">
        <v>10</v>
      </c>
      <c r="H70" s="201" t="n"/>
      <c r="I70" s="202" t="inlineStr">
        <is>
          <t>0.19533%
7Fh : Invalid</t>
        </is>
      </c>
      <c r="J70" s="203" t="n">
        <v>-25</v>
      </c>
      <c r="K70" s="203" t="n">
        <v>76</v>
      </c>
      <c r="L70" s="204" t="inlineStr">
        <is>
          <t>90msec from T0</t>
        </is>
      </c>
      <c r="M70" s="196" t="n"/>
    </row>
    <row r="71" ht="22.5" customHeight="1" s="187">
      <c r="A71" s="173" t="inlineStr">
        <is>
          <t>一致</t>
        </is>
      </c>
      <c r="B71" s="197" t="n"/>
      <c r="C71" s="198" t="n"/>
      <c r="D71" s="198" t="n"/>
      <c r="E71" s="199" t="n"/>
      <c r="F71" s="199" t="n"/>
      <c r="G71" s="200" t="n">
        <v>11</v>
      </c>
      <c r="H71" s="201" t="n"/>
      <c r="I71" s="202" t="inlineStr">
        <is>
          <t>0.19533%
7Fh : Invalid</t>
        </is>
      </c>
      <c r="J71" s="203" t="n">
        <v>-25</v>
      </c>
      <c r="K71" s="203" t="n">
        <v>76</v>
      </c>
      <c r="L71" s="204" t="inlineStr">
        <is>
          <t>100msec from T0</t>
        </is>
      </c>
      <c r="M71" s="196" t="n"/>
    </row>
    <row r="72" ht="22.5" customHeight="1" s="187">
      <c r="A72" s="173" t="inlineStr">
        <is>
          <t>一致</t>
        </is>
      </c>
      <c r="B72" s="197" t="n"/>
      <c r="C72" s="198" t="n"/>
      <c r="D72" s="198" t="n"/>
      <c r="E72" s="199" t="n"/>
      <c r="F72" s="199" t="n"/>
      <c r="G72" s="200" t="n">
        <v>12</v>
      </c>
      <c r="H72" s="201" t="n"/>
      <c r="I72" s="202" t="inlineStr">
        <is>
          <t>0.19533%
7Fh : Invalid</t>
        </is>
      </c>
      <c r="J72" s="203" t="n">
        <v>-25</v>
      </c>
      <c r="K72" s="203" t="n">
        <v>76</v>
      </c>
      <c r="L72" s="204" t="inlineStr">
        <is>
          <t>110msec from T0</t>
        </is>
      </c>
      <c r="M72" s="196" t="n"/>
    </row>
    <row r="73" ht="22.5" customHeight="1" s="187">
      <c r="A73" s="173" t="inlineStr">
        <is>
          <t>一致</t>
        </is>
      </c>
      <c r="B73" s="197" t="n"/>
      <c r="C73" s="198" t="n"/>
      <c r="D73" s="198" t="n"/>
      <c r="E73" s="199" t="n"/>
      <c r="F73" s="199" t="n"/>
      <c r="G73" s="200" t="n">
        <v>13</v>
      </c>
      <c r="H73" s="201" t="n"/>
      <c r="I73" s="202" t="inlineStr">
        <is>
          <t>0.19533%
7Fh : Invalid</t>
        </is>
      </c>
      <c r="J73" s="203" t="n">
        <v>-25</v>
      </c>
      <c r="K73" s="203" t="n">
        <v>76</v>
      </c>
      <c r="L73" s="204" t="inlineStr">
        <is>
          <t>120msec from T0</t>
        </is>
      </c>
      <c r="M73" s="196" t="n"/>
    </row>
    <row r="74" ht="22.5" customHeight="1" s="187">
      <c r="A74" s="173" t="inlineStr">
        <is>
          <t>一致</t>
        </is>
      </c>
      <c r="B74" s="206" t="n"/>
      <c r="C74" s="207" t="n"/>
      <c r="D74" s="198" t="n"/>
      <c r="E74" s="199" t="n"/>
      <c r="F74" s="199" t="n"/>
      <c r="G74" s="200" t="n">
        <v>14</v>
      </c>
      <c r="H74" s="201" t="n"/>
      <c r="I74" s="202" t="inlineStr">
        <is>
          <t>0.19533%
7Fh : Invalid</t>
        </is>
      </c>
      <c r="J74" s="203" t="n">
        <v>-25</v>
      </c>
      <c r="K74" s="203" t="n">
        <v>76</v>
      </c>
      <c r="L74" s="204" t="inlineStr">
        <is>
          <t>130msec from T0</t>
        </is>
      </c>
      <c r="M74" s="196" t="n"/>
    </row>
    <row r="75" ht="22.5" customHeight="1" s="187">
      <c r="A75" s="173" t="inlineStr">
        <is>
          <t>一致</t>
        </is>
      </c>
      <c r="B75" s="197" t="n"/>
      <c r="C75" s="198" t="n"/>
      <c r="D75" s="198" t="n"/>
      <c r="E75" s="199" t="n"/>
      <c r="F75" s="199" t="n"/>
      <c r="G75" s="200" t="n">
        <v>15</v>
      </c>
      <c r="H75" s="201" t="n"/>
      <c r="I75" s="202" t="inlineStr">
        <is>
          <t>0.19533%
7Fh : Invalid</t>
        </is>
      </c>
      <c r="J75" s="203" t="n">
        <v>-25</v>
      </c>
      <c r="K75" s="203" t="n">
        <v>76</v>
      </c>
      <c r="L75" s="204" t="inlineStr">
        <is>
          <t>140msec from T0</t>
        </is>
      </c>
      <c r="M75" s="196" t="n"/>
    </row>
    <row r="76" ht="22.5" customHeight="1" s="187">
      <c r="A76" s="173" t="inlineStr">
        <is>
          <t>一致</t>
        </is>
      </c>
      <c r="B76" s="197" t="n"/>
      <c r="C76" s="198" t="n"/>
      <c r="D76" s="198" t="n"/>
      <c r="E76" s="199" t="n"/>
      <c r="F76" s="199" t="n"/>
      <c r="G76" s="200" t="n">
        <v>16</v>
      </c>
      <c r="H76" s="201" t="n"/>
      <c r="I76" s="202" t="inlineStr">
        <is>
          <t>0.19533%
7Fh : Invalid</t>
        </is>
      </c>
      <c r="J76" s="203" t="n">
        <v>-25</v>
      </c>
      <c r="K76" s="203" t="n">
        <v>76</v>
      </c>
      <c r="L76" s="204" t="inlineStr">
        <is>
          <t>150msec from T0</t>
        </is>
      </c>
      <c r="M76" s="196" t="n"/>
    </row>
    <row r="77" ht="22.5" customHeight="1" s="187">
      <c r="A77" s="173" t="inlineStr">
        <is>
          <t>一致</t>
        </is>
      </c>
      <c r="B77" s="197" t="n"/>
      <c r="C77" s="198" t="n"/>
      <c r="D77" s="198" t="n"/>
      <c r="E77" s="199" t="n"/>
      <c r="F77" s="199" t="n"/>
      <c r="G77" s="200" t="n">
        <v>17</v>
      </c>
      <c r="H77" s="201" t="n"/>
      <c r="I77" s="202" t="inlineStr">
        <is>
          <t>0.19533%
7Fh : Invalid</t>
        </is>
      </c>
      <c r="J77" s="203" t="n">
        <v>-25</v>
      </c>
      <c r="K77" s="203" t="n">
        <v>76</v>
      </c>
      <c r="L77" s="204" t="inlineStr">
        <is>
          <t>160msec from T0</t>
        </is>
      </c>
      <c r="M77" s="196" t="n"/>
    </row>
    <row r="78" ht="22.5" customHeight="1" s="187">
      <c r="A78" s="173" t="inlineStr">
        <is>
          <t>一致</t>
        </is>
      </c>
      <c r="B78" s="197" t="n"/>
      <c r="C78" s="198" t="n"/>
      <c r="D78" s="198" t="n"/>
      <c r="E78" s="199" t="n"/>
      <c r="F78" s="199" t="n"/>
      <c r="G78" s="200" t="n">
        <v>18</v>
      </c>
      <c r="H78" s="208" t="n"/>
      <c r="I78" s="202" t="inlineStr">
        <is>
          <t>0.19533%
7Fh : Invalid</t>
        </is>
      </c>
      <c r="J78" s="203" t="n">
        <v>-25</v>
      </c>
      <c r="K78" s="203" t="n">
        <v>76</v>
      </c>
      <c r="L78" s="204" t="inlineStr">
        <is>
          <t>170msec from T0</t>
        </is>
      </c>
      <c r="M78" s="196" t="n"/>
    </row>
    <row r="79" ht="22.5" customHeight="1" s="187">
      <c r="A79" s="173" t="inlineStr">
        <is>
          <t>一致</t>
        </is>
      </c>
      <c r="B79" s="209" t="n"/>
      <c r="C79" s="210" t="n"/>
      <c r="D79" s="211" t="n"/>
      <c r="E79" s="212" t="n"/>
      <c r="F79" s="212" t="n"/>
      <c r="G79" s="200" t="n">
        <v>19</v>
      </c>
      <c r="H79" s="208" t="n"/>
      <c r="I79" s="202" t="inlineStr">
        <is>
          <t>0.19533%
7Fh : Invalid</t>
        </is>
      </c>
      <c r="J79" s="203" t="n">
        <v>-25</v>
      </c>
      <c r="K79" s="203" t="n">
        <v>76</v>
      </c>
      <c r="L79" s="204" t="inlineStr">
        <is>
          <t>180msec from T0</t>
        </is>
      </c>
      <c r="M79" s="196" t="n"/>
    </row>
    <row r="80" ht="22.5" customHeight="1" s="187">
      <c r="A80" s="173" t="inlineStr">
        <is>
          <t>一致</t>
        </is>
      </c>
      <c r="B80" s="209" t="n"/>
      <c r="C80" s="210" t="n"/>
      <c r="D80" s="211" t="n"/>
      <c r="E80" s="212" t="n"/>
      <c r="F80" s="212" t="n"/>
      <c r="G80" s="200" t="n">
        <v>20</v>
      </c>
      <c r="H80" s="208" t="n"/>
      <c r="I80" s="202" t="inlineStr">
        <is>
          <t>0.19533%
7Fh : Invalid</t>
        </is>
      </c>
      <c r="J80" s="203" t="n">
        <v>-25</v>
      </c>
      <c r="K80" s="203" t="n">
        <v>76</v>
      </c>
      <c r="L80" s="204" t="inlineStr">
        <is>
          <t>190msec from T0</t>
        </is>
      </c>
      <c r="M80" s="196" t="n"/>
    </row>
    <row r="81" ht="22.5" customHeight="1" s="187">
      <c r="A81" s="173" t="inlineStr">
        <is>
          <t>一致</t>
        </is>
      </c>
      <c r="B81" s="209" t="n"/>
      <c r="C81" s="210" t="n"/>
      <c r="D81" s="211" t="n"/>
      <c r="E81" s="212" t="n"/>
      <c r="F81" s="212" t="n"/>
      <c r="G81" s="200" t="n">
        <v>21</v>
      </c>
      <c r="H81" s="208" t="n"/>
      <c r="I81" s="202" t="inlineStr">
        <is>
          <t>0.19533%
7Fh : Invalid</t>
        </is>
      </c>
      <c r="J81" s="203" t="n">
        <v>-25</v>
      </c>
      <c r="K81" s="203" t="n">
        <v>76</v>
      </c>
      <c r="L81" s="204" t="inlineStr">
        <is>
          <t>200msec from T0</t>
        </is>
      </c>
      <c r="M81" s="196" t="n"/>
    </row>
    <row r="82" ht="22.5" customHeight="1" s="187">
      <c r="A82" s="173" t="inlineStr">
        <is>
          <t>一致</t>
        </is>
      </c>
      <c r="B82" s="197" t="n"/>
      <c r="C82" s="198" t="n"/>
      <c r="D82" s="198" t="n"/>
      <c r="E82" s="199" t="n"/>
      <c r="F82" s="199" t="n"/>
      <c r="G82" s="200" t="n">
        <v>22</v>
      </c>
      <c r="H82" s="213" t="n"/>
      <c r="I82" s="202" t="inlineStr">
        <is>
          <t>0.19533%
7Fh : Invalid</t>
        </is>
      </c>
      <c r="J82" s="203" t="n">
        <v>-25</v>
      </c>
      <c r="K82" s="203" t="n">
        <v>76</v>
      </c>
      <c r="L82" s="204" t="inlineStr">
        <is>
          <t>210msec from T0</t>
        </is>
      </c>
      <c r="M82" s="196" t="n"/>
    </row>
    <row r="83" ht="22.5" customFormat="1" customHeight="1" s="9">
      <c r="A83" s="173" t="inlineStr">
        <is>
          <t>一致</t>
        </is>
      </c>
      <c r="B83" s="206" t="n"/>
      <c r="C83" s="207" t="n"/>
      <c r="D83" s="198" t="n"/>
      <c r="E83" s="199" t="n"/>
      <c r="F83" s="199" t="n"/>
      <c r="G83" s="200" t="n">
        <v>23</v>
      </c>
      <c r="H83" s="201" t="n"/>
      <c r="I83" s="202" t="inlineStr">
        <is>
          <t>0.19533%
7Fh : Invalid</t>
        </is>
      </c>
      <c r="J83" s="203" t="n">
        <v>-25</v>
      </c>
      <c r="K83" s="203" t="n">
        <v>76</v>
      </c>
      <c r="L83" s="204" t="inlineStr">
        <is>
          <t>220msec from T0</t>
        </is>
      </c>
      <c r="M83" s="196" t="n"/>
    </row>
    <row r="84" ht="22.5" customFormat="1" customHeight="1" s="9">
      <c r="A84" s="173" t="inlineStr">
        <is>
          <t>一致</t>
        </is>
      </c>
      <c r="B84" s="197" t="n"/>
      <c r="C84" s="198" t="n"/>
      <c r="D84" s="198" t="n"/>
      <c r="E84" s="199" t="n"/>
      <c r="F84" s="199" t="n"/>
      <c r="G84" s="200" t="n">
        <v>24</v>
      </c>
      <c r="H84" s="201" t="n"/>
      <c r="I84" s="202" t="inlineStr">
        <is>
          <t>0.19533%
7Fh : Invalid</t>
        </is>
      </c>
      <c r="J84" s="203" t="n">
        <v>-25</v>
      </c>
      <c r="K84" s="203" t="n">
        <v>76</v>
      </c>
      <c r="L84" s="204" t="inlineStr">
        <is>
          <t>230msec from T0</t>
        </is>
      </c>
      <c r="M84" s="196" t="n"/>
    </row>
    <row r="85" ht="22.5" customFormat="1" customHeight="1" s="9">
      <c r="A85" s="173" t="inlineStr">
        <is>
          <t>一致</t>
        </is>
      </c>
      <c r="B85" s="197" t="n"/>
      <c r="C85" s="198" t="n"/>
      <c r="D85" s="198" t="n"/>
      <c r="E85" s="199" t="n"/>
      <c r="F85" s="199" t="n"/>
      <c r="G85" s="200" t="n">
        <v>25</v>
      </c>
      <c r="H85" s="201" t="n"/>
      <c r="I85" s="202" t="inlineStr">
        <is>
          <t>0.19533%
7Fh : Invalid</t>
        </is>
      </c>
      <c r="J85" s="203" t="n">
        <v>-25</v>
      </c>
      <c r="K85" s="203" t="n">
        <v>76</v>
      </c>
      <c r="L85" s="204" t="inlineStr">
        <is>
          <t>240msec from T0</t>
        </is>
      </c>
      <c r="M85" s="196" t="n"/>
    </row>
    <row r="86" ht="22.5" customFormat="1" customHeight="1" s="9">
      <c r="A86" s="173" t="inlineStr">
        <is>
          <t>一致</t>
        </is>
      </c>
      <c r="B86" s="197" t="n"/>
      <c r="C86" s="198" t="n"/>
      <c r="D86" s="198" t="n"/>
      <c r="E86" s="199" t="n"/>
      <c r="F86" s="199" t="n"/>
      <c r="G86" s="200" t="n">
        <v>26</v>
      </c>
      <c r="H86" s="201" t="n"/>
      <c r="I86" s="202" t="inlineStr">
        <is>
          <t>0.19533%
7Fh : Invalid</t>
        </is>
      </c>
      <c r="J86" s="203" t="n">
        <v>-25</v>
      </c>
      <c r="K86" s="203" t="n">
        <v>76</v>
      </c>
      <c r="L86" s="204" t="inlineStr">
        <is>
          <t>250msec from T0</t>
        </is>
      </c>
      <c r="M86" s="196" t="n"/>
    </row>
    <row r="87" customFormat="1" s="9">
      <c r="A87" s="173" t="inlineStr">
        <is>
          <t>一致</t>
        </is>
      </c>
      <c r="B87" s="197" t="n"/>
      <c r="C87" s="198" t="n"/>
      <c r="D87" s="214" t="n"/>
      <c r="E87" s="215" t="n"/>
      <c r="F87" s="215" t="n"/>
      <c r="G87" s="216" t="inlineStr">
        <is>
          <t>27-52</t>
        </is>
      </c>
      <c r="H87" s="217" t="n"/>
      <c r="I87" s="218" t="inlineStr">
        <is>
          <t>-</t>
        </is>
      </c>
      <c r="J87" s="219" t="n">
        <v>0</v>
      </c>
      <c r="K87" s="219" t="n">
        <v>0</v>
      </c>
      <c r="L87" s="220" t="inlineStr">
        <is>
          <t>Reserved (00h)</t>
        </is>
      </c>
      <c r="M87" s="196" t="n"/>
    </row>
    <row r="88" ht="78.75" customHeight="1" s="187">
      <c r="A88" s="173" t="inlineStr">
        <is>
          <t>一致</t>
        </is>
      </c>
      <c r="B88" s="221" t="n"/>
      <c r="C88" s="222" t="n"/>
      <c r="D88" s="190" t="inlineStr">
        <is>
          <t>Right Side Front RSU</t>
        </is>
      </c>
      <c r="E88" s="191" t="inlineStr">
        <is>
          <t>RSU-ACC</t>
        </is>
      </c>
      <c r="F88" s="192" t="inlineStr">
        <is>
          <t>X</t>
        </is>
      </c>
      <c r="G88" s="193" t="n">
        <v>52</v>
      </c>
      <c r="H88" s="194" t="n"/>
      <c r="I88" s="194" t="n"/>
      <c r="J88" s="194" t="n"/>
      <c r="K88" s="194" t="n"/>
      <c r="L88" s="195" t="inlineStr">
        <is>
          <t>Right Side Front RSU [n] result should get from CRD_SIDE2_as8SIS1_Accel [n] and follow the below stagey:
If not supported (Right Side Front RSU is not configured or RSU has the fault), will fill the Reserved Data (00h).
If supported, but could not be read from SIDE2_CRD (No any related right side crash happens or No any refer EDR Nb), will fill the Invalid Data (7Fh).
If supported, and could be read, search the T0 sample time point: 
-- If could find the synchrony T0 point between EDR and CRD, get the CRD_SIDE2_as8SIS1_Accel [n] start from EDR T0 sample time.
-- If could not find the synchrony T0 point between EDR and CRD, set all the CRD_SIDE2_as8SIS1_Accel [n] to 00h g.
If the SIDE2_CRD Record Buffer is not filled with recorded Data(Refer to the [A10]), related Right Side Front RSU [n]  should be set as 00h g.</t>
        </is>
      </c>
      <c r="M88" s="196" t="n"/>
    </row>
    <row r="89" ht="22.5" customFormat="1" customHeight="1" s="7">
      <c r="A89" s="173" t="inlineStr">
        <is>
          <t>一致</t>
        </is>
      </c>
      <c r="B89" s="197" t="n"/>
      <c r="C89" s="198" t="n"/>
      <c r="D89" s="198" t="n"/>
      <c r="E89" s="199" t="n"/>
      <c r="F89" s="199" t="n"/>
      <c r="G89" s="200" t="n">
        <v>1</v>
      </c>
      <c r="H89" s="201" t="n"/>
      <c r="I89" s="202" t="inlineStr">
        <is>
          <t>0.19533%
7Fh : Invalid</t>
        </is>
      </c>
      <c r="J89" s="203" t="n">
        <v>-25</v>
      </c>
      <c r="K89" s="203" t="n">
        <v>76</v>
      </c>
      <c r="L89" s="204" t="inlineStr">
        <is>
          <t>0msec from T0</t>
        </is>
      </c>
      <c r="M89" s="196" t="n"/>
    </row>
    <row r="90" ht="22.5" customFormat="1" customHeight="1" s="7">
      <c r="A90" s="173" t="inlineStr">
        <is>
          <t>一致</t>
        </is>
      </c>
      <c r="B90" s="197" t="n"/>
      <c r="C90" s="198" t="n"/>
      <c r="D90" s="198" t="n"/>
      <c r="E90" s="199" t="n"/>
      <c r="F90" s="199" t="n"/>
      <c r="G90" s="200" t="n">
        <v>2</v>
      </c>
      <c r="H90" s="201" t="n"/>
      <c r="I90" s="202" t="inlineStr">
        <is>
          <t>0.19533%
7Fh : Invalid</t>
        </is>
      </c>
      <c r="J90" s="203" t="n">
        <v>-25</v>
      </c>
      <c r="K90" s="203" t="n">
        <v>76</v>
      </c>
      <c r="L90" s="204" t="inlineStr">
        <is>
          <t>10msec from T0</t>
        </is>
      </c>
      <c r="M90" s="196" t="n"/>
    </row>
    <row r="91" ht="22.5" customFormat="1" customHeight="1" s="7">
      <c r="A91" s="173" t="inlineStr">
        <is>
          <t>一致</t>
        </is>
      </c>
      <c r="B91" s="197" t="n"/>
      <c r="C91" s="198" t="n"/>
      <c r="D91" s="198" t="n"/>
      <c r="E91" s="199" t="n"/>
      <c r="F91" s="199" t="n"/>
      <c r="G91" s="200" t="n">
        <v>3</v>
      </c>
      <c r="H91" s="201" t="n"/>
      <c r="I91" s="202" t="inlineStr">
        <is>
          <t>0.19533%
7Fh : Invalid</t>
        </is>
      </c>
      <c r="J91" s="203" t="n">
        <v>-25</v>
      </c>
      <c r="K91" s="203" t="n">
        <v>76</v>
      </c>
      <c r="L91" s="204" t="inlineStr">
        <is>
          <t>20msec from T0</t>
        </is>
      </c>
      <c r="M91" s="196" t="n"/>
    </row>
    <row r="92" ht="22.5" customFormat="1" customHeight="1" s="7">
      <c r="A92" s="173" t="inlineStr">
        <is>
          <t>一致</t>
        </is>
      </c>
      <c r="B92" s="197" t="n"/>
      <c r="C92" s="198" t="n"/>
      <c r="D92" s="198" t="n"/>
      <c r="E92" s="199" t="n"/>
      <c r="F92" s="199" t="n"/>
      <c r="G92" s="200" t="n">
        <v>4</v>
      </c>
      <c r="H92" s="201" t="n"/>
      <c r="I92" s="202" t="inlineStr">
        <is>
          <t>0.19533%
7Fh : Invalid</t>
        </is>
      </c>
      <c r="J92" s="203" t="n">
        <v>-25</v>
      </c>
      <c r="K92" s="203" t="n">
        <v>76</v>
      </c>
      <c r="L92" s="204" t="inlineStr">
        <is>
          <t>30msec from T0</t>
        </is>
      </c>
      <c r="M92" s="196" t="n"/>
    </row>
    <row r="93" ht="22.5" customFormat="1" customHeight="1" s="7">
      <c r="A93" s="173" t="inlineStr">
        <is>
          <t>一致</t>
        </is>
      </c>
      <c r="B93" s="197" t="n"/>
      <c r="C93" s="198" t="n"/>
      <c r="D93" s="198" t="n"/>
      <c r="E93" s="199" t="n"/>
      <c r="F93" s="199" t="n"/>
      <c r="G93" s="200" t="n">
        <v>5</v>
      </c>
      <c r="H93" s="201" t="n"/>
      <c r="I93" s="202" t="inlineStr">
        <is>
          <t>0.19533%
7Fh : Invalid</t>
        </is>
      </c>
      <c r="J93" s="203" t="n">
        <v>-25</v>
      </c>
      <c r="K93" s="203" t="n">
        <v>76</v>
      </c>
      <c r="L93" s="204" t="inlineStr">
        <is>
          <t>40msec from T0</t>
        </is>
      </c>
      <c r="M93" s="196" t="n"/>
    </row>
    <row r="94" ht="22.5" customFormat="1" customHeight="1" s="7">
      <c r="A94" s="173" t="inlineStr">
        <is>
          <t>一致</t>
        </is>
      </c>
      <c r="B94" s="197" t="n"/>
      <c r="C94" s="198" t="n"/>
      <c r="D94" s="198" t="n"/>
      <c r="E94" s="199" t="n"/>
      <c r="F94" s="199" t="n"/>
      <c r="G94" s="200" t="n">
        <v>6</v>
      </c>
      <c r="H94" s="201" t="n"/>
      <c r="I94" s="202" t="inlineStr">
        <is>
          <t>0.19533%
7Fh : Invalid</t>
        </is>
      </c>
      <c r="J94" s="203" t="n">
        <v>-25</v>
      </c>
      <c r="K94" s="203" t="n">
        <v>76</v>
      </c>
      <c r="L94" s="204" t="inlineStr">
        <is>
          <t>50msec from T0</t>
        </is>
      </c>
      <c r="M94" s="196" t="n"/>
    </row>
    <row r="95" ht="22.5" customFormat="1" customHeight="1" s="7">
      <c r="A95" s="173" t="inlineStr">
        <is>
          <t>一致</t>
        </is>
      </c>
      <c r="B95" s="197" t="n"/>
      <c r="C95" s="198" t="n"/>
      <c r="D95" s="198" t="n"/>
      <c r="E95" s="199" t="n"/>
      <c r="F95" s="199" t="n"/>
      <c r="G95" s="200" t="n">
        <v>7</v>
      </c>
      <c r="H95" s="201" t="n"/>
      <c r="I95" s="202" t="inlineStr">
        <is>
          <t>0.19533%
7Fh : Invalid</t>
        </is>
      </c>
      <c r="J95" s="203" t="n">
        <v>-25</v>
      </c>
      <c r="K95" s="203" t="n">
        <v>76</v>
      </c>
      <c r="L95" s="204" t="inlineStr">
        <is>
          <t>60msec from T0</t>
        </is>
      </c>
      <c r="M95" s="196" t="n"/>
    </row>
    <row r="96" ht="22.5" customHeight="1" s="187">
      <c r="A96" s="173" t="inlineStr">
        <is>
          <t>一致</t>
        </is>
      </c>
      <c r="B96" s="197" t="n"/>
      <c r="C96" s="198" t="n"/>
      <c r="D96" s="198" t="n"/>
      <c r="E96" s="199" t="n"/>
      <c r="F96" s="199" t="n"/>
      <c r="G96" s="200" t="n">
        <v>8</v>
      </c>
      <c r="H96" s="201" t="n"/>
      <c r="I96" s="202" t="inlineStr">
        <is>
          <t>0.19533%
7Fh : Invalid</t>
        </is>
      </c>
      <c r="J96" s="203" t="n">
        <v>-25</v>
      </c>
      <c r="K96" s="203" t="n">
        <v>76</v>
      </c>
      <c r="L96" s="204" t="inlineStr">
        <is>
          <t>70msec from T0</t>
        </is>
      </c>
      <c r="M96" s="196" t="n"/>
    </row>
    <row r="97" ht="22.5" customHeight="1" s="187">
      <c r="A97" s="173" t="inlineStr">
        <is>
          <t>一致</t>
        </is>
      </c>
      <c r="B97" s="197" t="n"/>
      <c r="C97" s="198" t="n"/>
      <c r="D97" s="198" t="n"/>
      <c r="E97" s="199" t="n"/>
      <c r="F97" s="199" t="n"/>
      <c r="G97" s="200" t="n">
        <v>9</v>
      </c>
      <c r="H97" s="201" t="n"/>
      <c r="I97" s="202" t="inlineStr">
        <is>
          <t>0.19533%
7Fh : Invalid</t>
        </is>
      </c>
      <c r="J97" s="203" t="n">
        <v>-25</v>
      </c>
      <c r="K97" s="203" t="n">
        <v>76</v>
      </c>
      <c r="L97" s="204" t="inlineStr">
        <is>
          <t>80msec from T0</t>
        </is>
      </c>
      <c r="M97" s="196" t="n"/>
    </row>
    <row r="98" ht="22.5" customHeight="1" s="187">
      <c r="A98" s="173" t="inlineStr">
        <is>
          <t>一致</t>
        </is>
      </c>
      <c r="B98" s="197" t="n"/>
      <c r="C98" s="198" t="n"/>
      <c r="D98" s="198" t="n"/>
      <c r="E98" s="199" t="n"/>
      <c r="F98" s="199" t="n"/>
      <c r="G98" s="200" t="n">
        <v>10</v>
      </c>
      <c r="H98" s="201" t="n"/>
      <c r="I98" s="202" t="inlineStr">
        <is>
          <t>0.19533%
7Fh : Invalid</t>
        </is>
      </c>
      <c r="J98" s="203" t="n">
        <v>-25</v>
      </c>
      <c r="K98" s="203" t="n">
        <v>76</v>
      </c>
      <c r="L98" s="204" t="inlineStr">
        <is>
          <t>90msec from T0</t>
        </is>
      </c>
      <c r="M98" s="196" t="n"/>
    </row>
    <row r="99" ht="22.5" customHeight="1" s="187">
      <c r="A99" s="173" t="inlineStr">
        <is>
          <t>一致</t>
        </is>
      </c>
      <c r="B99" s="197" t="n"/>
      <c r="C99" s="198" t="n"/>
      <c r="D99" s="198" t="n"/>
      <c r="E99" s="199" t="n"/>
      <c r="F99" s="199" t="n"/>
      <c r="G99" s="200" t="n">
        <v>11</v>
      </c>
      <c r="H99" s="201" t="n"/>
      <c r="I99" s="202" t="inlineStr">
        <is>
          <t>0.19533%
7Fh : Invalid</t>
        </is>
      </c>
      <c r="J99" s="203" t="n">
        <v>-25</v>
      </c>
      <c r="K99" s="203" t="n">
        <v>76</v>
      </c>
      <c r="L99" s="204" t="inlineStr">
        <is>
          <t>100msec from T0</t>
        </is>
      </c>
      <c r="M99" s="196" t="n"/>
    </row>
    <row r="100" ht="22.5" customHeight="1" s="187">
      <c r="A100" s="173" t="inlineStr">
        <is>
          <t>一致</t>
        </is>
      </c>
      <c r="B100" s="197" t="n"/>
      <c r="C100" s="198" t="n"/>
      <c r="D100" s="198" t="n"/>
      <c r="E100" s="199" t="n"/>
      <c r="F100" s="199" t="n"/>
      <c r="G100" s="200" t="n">
        <v>12</v>
      </c>
      <c r="H100" s="201" t="n"/>
      <c r="I100" s="202" t="inlineStr">
        <is>
          <t>0.19533%
7Fh : Invalid</t>
        </is>
      </c>
      <c r="J100" s="203" t="n">
        <v>-25</v>
      </c>
      <c r="K100" s="203" t="n">
        <v>76</v>
      </c>
      <c r="L100" s="204" t="inlineStr">
        <is>
          <t>110msec from T0</t>
        </is>
      </c>
      <c r="M100" s="196" t="n"/>
    </row>
    <row r="101" ht="22.5" customHeight="1" s="187">
      <c r="A101" s="173" t="inlineStr">
        <is>
          <t>一致</t>
        </is>
      </c>
      <c r="B101" s="197" t="n"/>
      <c r="C101" s="198" t="n"/>
      <c r="D101" s="198" t="n"/>
      <c r="E101" s="199" t="n"/>
      <c r="F101" s="199" t="n"/>
      <c r="G101" s="200" t="n">
        <v>13</v>
      </c>
      <c r="H101" s="201" t="n"/>
      <c r="I101" s="202" t="inlineStr">
        <is>
          <t>0.19533%
7Fh : Invalid</t>
        </is>
      </c>
      <c r="J101" s="203" t="n">
        <v>-25</v>
      </c>
      <c r="K101" s="203" t="n">
        <v>76</v>
      </c>
      <c r="L101" s="204" t="inlineStr">
        <is>
          <t>120msec from T0</t>
        </is>
      </c>
      <c r="M101" s="196" t="n"/>
    </row>
    <row r="102" ht="22.5" customHeight="1" s="187">
      <c r="A102" s="173" t="inlineStr">
        <is>
          <t>一致</t>
        </is>
      </c>
      <c r="B102" s="206" t="n"/>
      <c r="C102" s="207" t="n"/>
      <c r="D102" s="198" t="n"/>
      <c r="E102" s="199" t="n"/>
      <c r="F102" s="199" t="n"/>
      <c r="G102" s="200" t="n">
        <v>14</v>
      </c>
      <c r="H102" s="201" t="n"/>
      <c r="I102" s="202" t="inlineStr">
        <is>
          <t>0.19533%
7Fh : Invalid</t>
        </is>
      </c>
      <c r="J102" s="203" t="n">
        <v>-25</v>
      </c>
      <c r="K102" s="203" t="n">
        <v>76</v>
      </c>
      <c r="L102" s="204" t="inlineStr">
        <is>
          <t>130msec from T0</t>
        </is>
      </c>
      <c r="M102" s="196" t="n"/>
    </row>
    <row r="103" ht="22.5" customHeight="1" s="187">
      <c r="A103" s="173" t="inlineStr">
        <is>
          <t>一致</t>
        </is>
      </c>
      <c r="B103" s="197" t="n"/>
      <c r="C103" s="198" t="n"/>
      <c r="D103" s="198" t="n"/>
      <c r="E103" s="199" t="n"/>
      <c r="F103" s="199" t="n"/>
      <c r="G103" s="200" t="n">
        <v>15</v>
      </c>
      <c r="H103" s="201" t="n"/>
      <c r="I103" s="202" t="inlineStr">
        <is>
          <t>0.19533%
7Fh : Invalid</t>
        </is>
      </c>
      <c r="J103" s="203" t="n">
        <v>-25</v>
      </c>
      <c r="K103" s="203" t="n">
        <v>76</v>
      </c>
      <c r="L103" s="204" t="inlineStr">
        <is>
          <t>140msec from T0</t>
        </is>
      </c>
      <c r="M103" s="196" t="n"/>
    </row>
    <row r="104" ht="22.5" customHeight="1" s="187">
      <c r="A104" s="173" t="inlineStr">
        <is>
          <t>一致</t>
        </is>
      </c>
      <c r="B104" s="197" t="n"/>
      <c r="C104" s="198" t="n"/>
      <c r="D104" s="198" t="n"/>
      <c r="E104" s="199" t="n"/>
      <c r="F104" s="199" t="n"/>
      <c r="G104" s="200" t="n">
        <v>16</v>
      </c>
      <c r="H104" s="201" t="n"/>
      <c r="I104" s="202" t="inlineStr">
        <is>
          <t>0.19533%
7Fh : Invalid</t>
        </is>
      </c>
      <c r="J104" s="203" t="n">
        <v>-25</v>
      </c>
      <c r="K104" s="203" t="n">
        <v>76</v>
      </c>
      <c r="L104" s="204" t="inlineStr">
        <is>
          <t>150msec from T0</t>
        </is>
      </c>
      <c r="M104" s="196" t="n"/>
    </row>
    <row r="105" ht="22.5" customHeight="1" s="187">
      <c r="A105" s="173" t="inlineStr">
        <is>
          <t>一致</t>
        </is>
      </c>
      <c r="B105" s="197" t="n"/>
      <c r="C105" s="198" t="n"/>
      <c r="D105" s="198" t="n"/>
      <c r="E105" s="199" t="n"/>
      <c r="F105" s="199" t="n"/>
      <c r="G105" s="200" t="n">
        <v>17</v>
      </c>
      <c r="H105" s="201" t="n"/>
      <c r="I105" s="202" t="inlineStr">
        <is>
          <t>0.19533%
7Fh : Invalid</t>
        </is>
      </c>
      <c r="J105" s="203" t="n">
        <v>-25</v>
      </c>
      <c r="K105" s="203" t="n">
        <v>76</v>
      </c>
      <c r="L105" s="204" t="inlineStr">
        <is>
          <t>160msec from T0</t>
        </is>
      </c>
      <c r="M105" s="196" t="n"/>
    </row>
    <row r="106" ht="22.5" customHeight="1" s="187">
      <c r="A106" s="173" t="inlineStr">
        <is>
          <t>一致</t>
        </is>
      </c>
      <c r="B106" s="197" t="n"/>
      <c r="C106" s="198" t="n"/>
      <c r="D106" s="198" t="n"/>
      <c r="E106" s="199" t="n"/>
      <c r="F106" s="199" t="n"/>
      <c r="G106" s="200" t="n">
        <v>18</v>
      </c>
      <c r="H106" s="208" t="n"/>
      <c r="I106" s="202" t="inlineStr">
        <is>
          <t>0.19533%
7Fh : Invalid</t>
        </is>
      </c>
      <c r="J106" s="203" t="n">
        <v>-25</v>
      </c>
      <c r="K106" s="203" t="n">
        <v>76</v>
      </c>
      <c r="L106" s="204" t="inlineStr">
        <is>
          <t>170msec from T0</t>
        </is>
      </c>
      <c r="M106" s="196" t="n"/>
    </row>
    <row r="107" ht="22.5" customHeight="1" s="187">
      <c r="A107" s="173" t="inlineStr">
        <is>
          <t>一致</t>
        </is>
      </c>
      <c r="B107" s="209" t="n"/>
      <c r="C107" s="210" t="n"/>
      <c r="D107" s="211" t="n"/>
      <c r="E107" s="212" t="n"/>
      <c r="F107" s="212" t="n"/>
      <c r="G107" s="200" t="n">
        <v>19</v>
      </c>
      <c r="H107" s="208" t="n"/>
      <c r="I107" s="202" t="inlineStr">
        <is>
          <t>0.19533%
7Fh : Invalid</t>
        </is>
      </c>
      <c r="J107" s="203" t="n">
        <v>-25</v>
      </c>
      <c r="K107" s="203" t="n">
        <v>76</v>
      </c>
      <c r="L107" s="204" t="inlineStr">
        <is>
          <t>180msec from T0</t>
        </is>
      </c>
      <c r="M107" s="196" t="n"/>
    </row>
    <row r="108" ht="22.5" customHeight="1" s="187">
      <c r="A108" s="173" t="inlineStr">
        <is>
          <t>一致</t>
        </is>
      </c>
      <c r="B108" s="209" t="n"/>
      <c r="C108" s="210" t="n"/>
      <c r="D108" s="211" t="n"/>
      <c r="E108" s="212" t="n"/>
      <c r="F108" s="212" t="n"/>
      <c r="G108" s="200" t="n">
        <v>20</v>
      </c>
      <c r="H108" s="208" t="n"/>
      <c r="I108" s="202" t="inlineStr">
        <is>
          <t>0.19533%
7Fh : Invalid</t>
        </is>
      </c>
      <c r="J108" s="203" t="n">
        <v>-25</v>
      </c>
      <c r="K108" s="203" t="n">
        <v>76</v>
      </c>
      <c r="L108" s="204" t="inlineStr">
        <is>
          <t>190msec from T0</t>
        </is>
      </c>
      <c r="M108" s="196" t="n"/>
    </row>
    <row r="109" ht="22.5" customHeight="1" s="187">
      <c r="A109" s="173" t="inlineStr">
        <is>
          <t>一致</t>
        </is>
      </c>
      <c r="B109" s="209" t="n"/>
      <c r="C109" s="210" t="n"/>
      <c r="D109" s="211" t="n"/>
      <c r="E109" s="212" t="n"/>
      <c r="F109" s="212" t="n"/>
      <c r="G109" s="200" t="n">
        <v>21</v>
      </c>
      <c r="H109" s="208" t="n"/>
      <c r="I109" s="202" t="inlineStr">
        <is>
          <t>0.19533%
7Fh : Invalid</t>
        </is>
      </c>
      <c r="J109" s="203" t="n">
        <v>-25</v>
      </c>
      <c r="K109" s="203" t="n">
        <v>76</v>
      </c>
      <c r="L109" s="204" t="inlineStr">
        <is>
          <t>200msec from T0</t>
        </is>
      </c>
      <c r="M109" s="196" t="n"/>
    </row>
    <row r="110" ht="22.5" customHeight="1" s="187">
      <c r="A110" s="173" t="inlineStr">
        <is>
          <t>一致</t>
        </is>
      </c>
      <c r="B110" s="197" t="n"/>
      <c r="C110" s="198" t="n"/>
      <c r="D110" s="198" t="n"/>
      <c r="E110" s="199" t="n"/>
      <c r="F110" s="199" t="n"/>
      <c r="G110" s="200" t="n">
        <v>22</v>
      </c>
      <c r="H110" s="213" t="n"/>
      <c r="I110" s="202" t="inlineStr">
        <is>
          <t>0.19533%
7Fh : Invalid</t>
        </is>
      </c>
      <c r="J110" s="203" t="n">
        <v>-25</v>
      </c>
      <c r="K110" s="203" t="n">
        <v>76</v>
      </c>
      <c r="L110" s="204" t="inlineStr">
        <is>
          <t>210msec from T0</t>
        </is>
      </c>
      <c r="M110" s="196" t="n"/>
    </row>
    <row r="111" ht="22.5" customFormat="1" customHeight="1" s="9">
      <c r="A111" s="173" t="inlineStr">
        <is>
          <t>一致</t>
        </is>
      </c>
      <c r="B111" s="206" t="n"/>
      <c r="C111" s="207" t="n"/>
      <c r="D111" s="198" t="n"/>
      <c r="E111" s="199" t="n"/>
      <c r="F111" s="199" t="n"/>
      <c r="G111" s="200" t="n">
        <v>23</v>
      </c>
      <c r="H111" s="201" t="n"/>
      <c r="I111" s="202" t="inlineStr">
        <is>
          <t>0.19533%
7Fh : Invalid</t>
        </is>
      </c>
      <c r="J111" s="203" t="n">
        <v>-25</v>
      </c>
      <c r="K111" s="203" t="n">
        <v>76</v>
      </c>
      <c r="L111" s="204" t="inlineStr">
        <is>
          <t>220msec from T0</t>
        </is>
      </c>
      <c r="M111" s="196" t="n"/>
    </row>
    <row r="112" ht="22.5" customFormat="1" customHeight="1" s="9">
      <c r="A112" s="173" t="inlineStr">
        <is>
          <t>一致</t>
        </is>
      </c>
      <c r="B112" s="197" t="n"/>
      <c r="C112" s="198" t="n"/>
      <c r="D112" s="198" t="n"/>
      <c r="E112" s="199" t="n"/>
      <c r="F112" s="199" t="n"/>
      <c r="G112" s="200" t="n">
        <v>24</v>
      </c>
      <c r="H112" s="201" t="n"/>
      <c r="I112" s="202" t="inlineStr">
        <is>
          <t>0.19533%
7Fh : Invalid</t>
        </is>
      </c>
      <c r="J112" s="203" t="n">
        <v>-25</v>
      </c>
      <c r="K112" s="203" t="n">
        <v>76</v>
      </c>
      <c r="L112" s="204" t="inlineStr">
        <is>
          <t>230msec from T0</t>
        </is>
      </c>
      <c r="M112" s="196" t="n"/>
    </row>
    <row r="113" ht="22.5" customFormat="1" customHeight="1" s="9">
      <c r="A113" s="173" t="inlineStr">
        <is>
          <t>一致</t>
        </is>
      </c>
      <c r="B113" s="197" t="n"/>
      <c r="C113" s="198" t="n"/>
      <c r="D113" s="198" t="n"/>
      <c r="E113" s="199" t="n"/>
      <c r="F113" s="199" t="n"/>
      <c r="G113" s="200" t="n">
        <v>25</v>
      </c>
      <c r="H113" s="201" t="n"/>
      <c r="I113" s="202" t="inlineStr">
        <is>
          <t>0.19533%
7Fh : Invalid</t>
        </is>
      </c>
      <c r="J113" s="203" t="n">
        <v>-25</v>
      </c>
      <c r="K113" s="203" t="n">
        <v>76</v>
      </c>
      <c r="L113" s="204" t="inlineStr">
        <is>
          <t>240msec from T0</t>
        </is>
      </c>
      <c r="M113" s="196" t="n"/>
    </row>
    <row r="114" ht="22.5" customFormat="1" customHeight="1" s="9">
      <c r="A114" s="173" t="inlineStr">
        <is>
          <t>一致</t>
        </is>
      </c>
      <c r="B114" s="197" t="n"/>
      <c r="C114" s="198" t="n"/>
      <c r="D114" s="198" t="n"/>
      <c r="E114" s="199" t="n"/>
      <c r="F114" s="199" t="n"/>
      <c r="G114" s="200" t="n">
        <v>26</v>
      </c>
      <c r="H114" s="201" t="n"/>
      <c r="I114" s="202" t="inlineStr">
        <is>
          <t>0.19533%
7Fh : Invalid</t>
        </is>
      </c>
      <c r="J114" s="203" t="n">
        <v>-25</v>
      </c>
      <c r="K114" s="203" t="n">
        <v>76</v>
      </c>
      <c r="L114" s="204" t="inlineStr">
        <is>
          <t>250msec from T0</t>
        </is>
      </c>
      <c r="M114" s="196" t="n"/>
    </row>
    <row r="115" customFormat="1" s="9">
      <c r="A115" s="173" t="inlineStr">
        <is>
          <t>一致</t>
        </is>
      </c>
      <c r="B115" s="197" t="n"/>
      <c r="C115" s="198" t="n"/>
      <c r="D115" s="214" t="n"/>
      <c r="E115" s="215" t="n"/>
      <c r="F115" s="215" t="n"/>
      <c r="G115" s="216" t="inlineStr">
        <is>
          <t>27-52</t>
        </is>
      </c>
      <c r="H115" s="217" t="n"/>
      <c r="I115" s="218" t="inlineStr">
        <is>
          <t>-</t>
        </is>
      </c>
      <c r="J115" s="219" t="n">
        <v>0</v>
      </c>
      <c r="K115" s="219" t="n">
        <v>0</v>
      </c>
      <c r="L115" s="220" t="inlineStr">
        <is>
          <t>Reserved (00h)</t>
        </is>
      </c>
      <c r="M115" s="196" t="n"/>
    </row>
    <row r="116" ht="78.75" customHeight="1" s="187">
      <c r="A116" s="173" t="inlineStr">
        <is>
          <t>一致</t>
        </is>
      </c>
      <c r="B116" s="221" t="n"/>
      <c r="C116" s="222" t="n"/>
      <c r="D116" s="190" t="inlineStr">
        <is>
          <t>Left Side Middle RSU</t>
        </is>
      </c>
      <c r="E116" s="191" t="inlineStr">
        <is>
          <t>RSU-ACC</t>
        </is>
      </c>
      <c r="F116" s="192" t="inlineStr">
        <is>
          <t>X</t>
        </is>
      </c>
      <c r="G116" s="193" t="n">
        <v>52</v>
      </c>
      <c r="H116" s="194" t="n"/>
      <c r="I116" s="194" t="n"/>
      <c r="J116" s="194" t="n"/>
      <c r="K116" s="194" t="n"/>
      <c r="L116" s="195" t="inlineStr">
        <is>
          <t>Left Side Middle RSU [n] result should get from CRD_SIDE1_as8SIS2_Accel [n] and follow the below stagey:
If not supported (Left Side Middle RSU is not configured or RSU has the fault), will fill the Reserved Data (00h).
If supported, but could not be read from SIDE1_CRD (No any related left side crash happens or No any refer EDR Nb), will fill the Invalid Data (7Fh).
If supported, and could be read, search the T0 sample time point: 
-- If could find the synchrony T0 point between EDR and CRD, get the CRD_SIDE1_as8SIS2_Accel [n] start from EDR T0 sample time.
-- If could not find the synchrony T0 point between EDR and CRD, set all the CRD_SIDE1_as8SIS2_Accel [n] to 00h g.
If the SIDE1_CRD Record Buffer is not filled with recorded Data(Refer to the [A10]), related Left Side Middle RSU [n]  should be set as 00h g.</t>
        </is>
      </c>
      <c r="M116" s="196" t="n"/>
    </row>
    <row r="117" ht="22.5" customFormat="1" customHeight="1" s="7">
      <c r="A117" s="173" t="inlineStr">
        <is>
          <t>一致</t>
        </is>
      </c>
      <c r="B117" s="197" t="n"/>
      <c r="C117" s="198" t="n"/>
      <c r="D117" s="198" t="n"/>
      <c r="E117" s="199" t="n"/>
      <c r="F117" s="199" t="n"/>
      <c r="G117" s="200" t="n">
        <v>1</v>
      </c>
      <c r="H117" s="201" t="n"/>
      <c r="I117" s="202" t="inlineStr">
        <is>
          <t>2g
7Fh : Invalid</t>
        </is>
      </c>
      <c r="J117" s="203" t="n">
        <v>-120</v>
      </c>
      <c r="K117" s="203" t="n">
        <v>120</v>
      </c>
      <c r="L117" s="204" t="inlineStr">
        <is>
          <t>0msec from T0</t>
        </is>
      </c>
      <c r="M117" s="196" t="n"/>
    </row>
    <row r="118" ht="22.5" customFormat="1" customHeight="1" s="7">
      <c r="A118" s="173" t="inlineStr">
        <is>
          <t>一致</t>
        </is>
      </c>
      <c r="B118" s="197" t="n"/>
      <c r="C118" s="198" t="n"/>
      <c r="D118" s="198" t="n"/>
      <c r="E118" s="199" t="n"/>
      <c r="F118" s="199" t="n"/>
      <c r="G118" s="200" t="n">
        <v>2</v>
      </c>
      <c r="H118" s="201" t="n"/>
      <c r="I118" s="202" t="inlineStr">
        <is>
          <t>2g
7Fh : Invalid</t>
        </is>
      </c>
      <c r="J118" s="205" t="n">
        <v>-120</v>
      </c>
      <c r="K118" s="205" t="n">
        <v>120</v>
      </c>
      <c r="L118" s="204" t="inlineStr">
        <is>
          <t>10msec from T0</t>
        </is>
      </c>
      <c r="M118" s="196" t="n"/>
    </row>
    <row r="119" ht="22.5" customFormat="1" customHeight="1" s="7">
      <c r="A119" s="173" t="inlineStr">
        <is>
          <t>一致</t>
        </is>
      </c>
      <c r="B119" s="197" t="n"/>
      <c r="C119" s="198" t="n"/>
      <c r="D119" s="198" t="n"/>
      <c r="E119" s="199" t="n"/>
      <c r="F119" s="199" t="n"/>
      <c r="G119" s="200" t="n">
        <v>3</v>
      </c>
      <c r="H119" s="201" t="n"/>
      <c r="I119" s="202" t="inlineStr">
        <is>
          <t>2g
7Fh : Invalid</t>
        </is>
      </c>
      <c r="J119" s="205" t="n">
        <v>-120</v>
      </c>
      <c r="K119" s="205" t="n">
        <v>120</v>
      </c>
      <c r="L119" s="204" t="inlineStr">
        <is>
          <t>20msec from T0</t>
        </is>
      </c>
      <c r="M119" s="196" t="n"/>
    </row>
    <row r="120" ht="22.5" customFormat="1" customHeight="1" s="7">
      <c r="A120" s="173" t="inlineStr">
        <is>
          <t>一致</t>
        </is>
      </c>
      <c r="B120" s="197" t="n"/>
      <c r="C120" s="198" t="n"/>
      <c r="D120" s="198" t="n"/>
      <c r="E120" s="199" t="n"/>
      <c r="F120" s="199" t="n"/>
      <c r="G120" s="200" t="n">
        <v>4</v>
      </c>
      <c r="H120" s="201" t="n"/>
      <c r="I120" s="202" t="inlineStr">
        <is>
          <t>2g
7Fh : Invalid</t>
        </is>
      </c>
      <c r="J120" s="205" t="n">
        <v>-120</v>
      </c>
      <c r="K120" s="205" t="n">
        <v>120</v>
      </c>
      <c r="L120" s="204" t="inlineStr">
        <is>
          <t>30msec from T0</t>
        </is>
      </c>
      <c r="M120" s="196" t="n"/>
    </row>
    <row r="121" ht="22.5" customFormat="1" customHeight="1" s="7">
      <c r="A121" s="173" t="inlineStr">
        <is>
          <t>一致</t>
        </is>
      </c>
      <c r="B121" s="197" t="n"/>
      <c r="C121" s="198" t="n"/>
      <c r="D121" s="198" t="n"/>
      <c r="E121" s="199" t="n"/>
      <c r="F121" s="199" t="n"/>
      <c r="G121" s="200" t="n">
        <v>5</v>
      </c>
      <c r="H121" s="201" t="n"/>
      <c r="I121" s="202" t="inlineStr">
        <is>
          <t>2g
7Fh : Invalid</t>
        </is>
      </c>
      <c r="J121" s="205" t="n">
        <v>-120</v>
      </c>
      <c r="K121" s="205" t="n">
        <v>120</v>
      </c>
      <c r="L121" s="204" t="inlineStr">
        <is>
          <t>40msec from T0</t>
        </is>
      </c>
      <c r="M121" s="196" t="n"/>
    </row>
    <row r="122" ht="22.5" customFormat="1" customHeight="1" s="7">
      <c r="A122" s="173" t="inlineStr">
        <is>
          <t>一致</t>
        </is>
      </c>
      <c r="B122" s="197" t="n"/>
      <c r="C122" s="198" t="n"/>
      <c r="D122" s="198" t="n"/>
      <c r="E122" s="199" t="n"/>
      <c r="F122" s="199" t="n"/>
      <c r="G122" s="200" t="n">
        <v>6</v>
      </c>
      <c r="H122" s="201" t="n"/>
      <c r="I122" s="202" t="inlineStr">
        <is>
          <t>2g
7Fh : Invalid</t>
        </is>
      </c>
      <c r="J122" s="205" t="n">
        <v>-120</v>
      </c>
      <c r="K122" s="205" t="n">
        <v>120</v>
      </c>
      <c r="L122" s="204" t="inlineStr">
        <is>
          <t>50msec from T0</t>
        </is>
      </c>
      <c r="M122" s="196" t="n"/>
    </row>
    <row r="123" ht="22.5" customFormat="1" customHeight="1" s="7">
      <c r="A123" s="173" t="inlineStr">
        <is>
          <t>一致</t>
        </is>
      </c>
      <c r="B123" s="197" t="n"/>
      <c r="C123" s="198" t="n"/>
      <c r="D123" s="198" t="n"/>
      <c r="E123" s="199" t="n"/>
      <c r="F123" s="199" t="n"/>
      <c r="G123" s="200" t="n">
        <v>7</v>
      </c>
      <c r="H123" s="201" t="n"/>
      <c r="I123" s="202" t="inlineStr">
        <is>
          <t>2g
7Fh : Invalid</t>
        </is>
      </c>
      <c r="J123" s="205" t="n">
        <v>-120</v>
      </c>
      <c r="K123" s="205" t="n">
        <v>120</v>
      </c>
      <c r="L123" s="204" t="inlineStr">
        <is>
          <t>60msec from T0</t>
        </is>
      </c>
      <c r="M123" s="196" t="n"/>
    </row>
    <row r="124" ht="22.5" customHeight="1" s="187">
      <c r="A124" s="173" t="inlineStr">
        <is>
          <t>一致</t>
        </is>
      </c>
      <c r="B124" s="197" t="n"/>
      <c r="C124" s="198" t="n"/>
      <c r="D124" s="198" t="n"/>
      <c r="E124" s="199" t="n"/>
      <c r="F124" s="199" t="n"/>
      <c r="G124" s="200" t="n">
        <v>8</v>
      </c>
      <c r="H124" s="201" t="n"/>
      <c r="I124" s="202" t="inlineStr">
        <is>
          <t>2g
7Fh : Invalid</t>
        </is>
      </c>
      <c r="J124" s="205" t="n">
        <v>-120</v>
      </c>
      <c r="K124" s="205" t="n">
        <v>120</v>
      </c>
      <c r="L124" s="204" t="inlineStr">
        <is>
          <t>70msec from T0</t>
        </is>
      </c>
      <c r="M124" s="196" t="n"/>
    </row>
    <row r="125" ht="22.5" customHeight="1" s="187">
      <c r="A125" s="173" t="inlineStr">
        <is>
          <t>一致</t>
        </is>
      </c>
      <c r="B125" s="197" t="n"/>
      <c r="C125" s="198" t="n"/>
      <c r="D125" s="198" t="n"/>
      <c r="E125" s="199" t="n"/>
      <c r="F125" s="199" t="n"/>
      <c r="G125" s="200" t="n">
        <v>9</v>
      </c>
      <c r="H125" s="201" t="n"/>
      <c r="I125" s="202" t="inlineStr">
        <is>
          <t>2g
7Fh : Invalid</t>
        </is>
      </c>
      <c r="J125" s="205" t="n">
        <v>-120</v>
      </c>
      <c r="K125" s="205" t="n">
        <v>120</v>
      </c>
      <c r="L125" s="204" t="inlineStr">
        <is>
          <t>80msec from T0</t>
        </is>
      </c>
      <c r="M125" s="196" t="n"/>
    </row>
    <row r="126" ht="22.5" customHeight="1" s="187">
      <c r="A126" s="173" t="inlineStr">
        <is>
          <t>一致</t>
        </is>
      </c>
      <c r="B126" s="197" t="n"/>
      <c r="C126" s="198" t="n"/>
      <c r="D126" s="198" t="n"/>
      <c r="E126" s="199" t="n"/>
      <c r="F126" s="199" t="n"/>
      <c r="G126" s="200" t="n">
        <v>10</v>
      </c>
      <c r="H126" s="201" t="n"/>
      <c r="I126" s="202" t="inlineStr">
        <is>
          <t>2g
7Fh : Invalid</t>
        </is>
      </c>
      <c r="J126" s="205" t="n">
        <v>-120</v>
      </c>
      <c r="K126" s="205" t="n">
        <v>120</v>
      </c>
      <c r="L126" s="204" t="inlineStr">
        <is>
          <t>90msec from T0</t>
        </is>
      </c>
      <c r="M126" s="196" t="n"/>
    </row>
    <row r="127" ht="22.5" customHeight="1" s="187">
      <c r="A127" s="173" t="inlineStr">
        <is>
          <t>一致</t>
        </is>
      </c>
      <c r="B127" s="197" t="n"/>
      <c r="C127" s="198" t="n"/>
      <c r="D127" s="198" t="n"/>
      <c r="E127" s="199" t="n"/>
      <c r="F127" s="199" t="n"/>
      <c r="G127" s="200" t="n">
        <v>11</v>
      </c>
      <c r="H127" s="201" t="n"/>
      <c r="I127" s="202" t="inlineStr">
        <is>
          <t>2g
7Fh : Invalid</t>
        </is>
      </c>
      <c r="J127" s="205" t="n">
        <v>-120</v>
      </c>
      <c r="K127" s="205" t="n">
        <v>120</v>
      </c>
      <c r="L127" s="204" t="inlineStr">
        <is>
          <t>100msec from T0</t>
        </is>
      </c>
      <c r="M127" s="196" t="n"/>
    </row>
    <row r="128" ht="22.5" customHeight="1" s="187">
      <c r="A128" s="173" t="inlineStr">
        <is>
          <t>一致</t>
        </is>
      </c>
      <c r="B128" s="197" t="n"/>
      <c r="C128" s="198" t="n"/>
      <c r="D128" s="198" t="n"/>
      <c r="E128" s="199" t="n"/>
      <c r="F128" s="199" t="n"/>
      <c r="G128" s="200" t="n">
        <v>12</v>
      </c>
      <c r="H128" s="201" t="n"/>
      <c r="I128" s="202" t="inlineStr">
        <is>
          <t>2g
7Fh : Invalid</t>
        </is>
      </c>
      <c r="J128" s="205" t="n">
        <v>-120</v>
      </c>
      <c r="K128" s="205" t="n">
        <v>120</v>
      </c>
      <c r="L128" s="204" t="inlineStr">
        <is>
          <t>110msec from T0</t>
        </is>
      </c>
      <c r="M128" s="196" t="n"/>
    </row>
    <row r="129" ht="22.5" customHeight="1" s="187">
      <c r="A129" s="173" t="inlineStr">
        <is>
          <t>一致</t>
        </is>
      </c>
      <c r="B129" s="197" t="n"/>
      <c r="C129" s="198" t="n"/>
      <c r="D129" s="198" t="n"/>
      <c r="E129" s="199" t="n"/>
      <c r="F129" s="199" t="n"/>
      <c r="G129" s="200" t="n">
        <v>13</v>
      </c>
      <c r="H129" s="201" t="n"/>
      <c r="I129" s="202" t="inlineStr">
        <is>
          <t>2g
7Fh : Invalid</t>
        </is>
      </c>
      <c r="J129" s="205" t="n">
        <v>-120</v>
      </c>
      <c r="K129" s="205" t="n">
        <v>120</v>
      </c>
      <c r="L129" s="204" t="inlineStr">
        <is>
          <t>120msec from T0</t>
        </is>
      </c>
      <c r="M129" s="196" t="n"/>
    </row>
    <row r="130" ht="22.5" customHeight="1" s="187">
      <c r="A130" s="173" t="inlineStr">
        <is>
          <t>一致</t>
        </is>
      </c>
      <c r="B130" s="206" t="n"/>
      <c r="C130" s="207" t="n"/>
      <c r="D130" s="198" t="n"/>
      <c r="E130" s="199" t="n"/>
      <c r="F130" s="199" t="n"/>
      <c r="G130" s="200" t="n">
        <v>14</v>
      </c>
      <c r="H130" s="201" t="n"/>
      <c r="I130" s="202" t="inlineStr">
        <is>
          <t>2g
7Fh : Invalid</t>
        </is>
      </c>
      <c r="J130" s="205" t="n">
        <v>-120</v>
      </c>
      <c r="K130" s="205" t="n">
        <v>120</v>
      </c>
      <c r="L130" s="204" t="inlineStr">
        <is>
          <t>130msec from T0</t>
        </is>
      </c>
      <c r="M130" s="196" t="n"/>
    </row>
    <row r="131" ht="22.5" customHeight="1" s="187">
      <c r="A131" s="173" t="inlineStr">
        <is>
          <t>一致</t>
        </is>
      </c>
      <c r="B131" s="197" t="n"/>
      <c r="C131" s="198" t="n"/>
      <c r="D131" s="198" t="n"/>
      <c r="E131" s="199" t="n"/>
      <c r="F131" s="199" t="n"/>
      <c r="G131" s="200" t="n">
        <v>15</v>
      </c>
      <c r="H131" s="201" t="n"/>
      <c r="I131" s="202" t="inlineStr">
        <is>
          <t>2g
7Fh : Invalid</t>
        </is>
      </c>
      <c r="J131" s="205" t="n">
        <v>-120</v>
      </c>
      <c r="K131" s="205" t="n">
        <v>120</v>
      </c>
      <c r="L131" s="204" t="inlineStr">
        <is>
          <t>140msec from T0</t>
        </is>
      </c>
      <c r="M131" s="196" t="n"/>
    </row>
    <row r="132" ht="22.5" customHeight="1" s="187">
      <c r="A132" s="173" t="inlineStr">
        <is>
          <t>一致</t>
        </is>
      </c>
      <c r="B132" s="197" t="n"/>
      <c r="C132" s="198" t="n"/>
      <c r="D132" s="198" t="n"/>
      <c r="E132" s="199" t="n"/>
      <c r="F132" s="199" t="n"/>
      <c r="G132" s="200" t="n">
        <v>16</v>
      </c>
      <c r="H132" s="201" t="n"/>
      <c r="I132" s="202" t="inlineStr">
        <is>
          <t>2g
7Fh : Invalid</t>
        </is>
      </c>
      <c r="J132" s="205" t="n">
        <v>-120</v>
      </c>
      <c r="K132" s="205" t="n">
        <v>120</v>
      </c>
      <c r="L132" s="204" t="inlineStr">
        <is>
          <t>150msec from T0</t>
        </is>
      </c>
      <c r="M132" s="196" t="n"/>
    </row>
    <row r="133" ht="22.5" customHeight="1" s="187">
      <c r="A133" s="173" t="inlineStr">
        <is>
          <t>一致</t>
        </is>
      </c>
      <c r="B133" s="197" t="n"/>
      <c r="C133" s="198" t="n"/>
      <c r="D133" s="198" t="n"/>
      <c r="E133" s="199" t="n"/>
      <c r="F133" s="199" t="n"/>
      <c r="G133" s="200" t="n">
        <v>17</v>
      </c>
      <c r="H133" s="201" t="n"/>
      <c r="I133" s="202" t="inlineStr">
        <is>
          <t>2g
7Fh : Invalid</t>
        </is>
      </c>
      <c r="J133" s="205" t="n">
        <v>-120</v>
      </c>
      <c r="K133" s="205" t="n">
        <v>120</v>
      </c>
      <c r="L133" s="204" t="inlineStr">
        <is>
          <t>160msec from T0</t>
        </is>
      </c>
      <c r="M133" s="196" t="n"/>
    </row>
    <row r="134" ht="22.5" customHeight="1" s="187">
      <c r="A134" s="173" t="inlineStr">
        <is>
          <t>一致</t>
        </is>
      </c>
      <c r="B134" s="197" t="n"/>
      <c r="C134" s="198" t="n"/>
      <c r="D134" s="198" t="n"/>
      <c r="E134" s="199" t="n"/>
      <c r="F134" s="199" t="n"/>
      <c r="G134" s="200" t="n">
        <v>18</v>
      </c>
      <c r="H134" s="208" t="n"/>
      <c r="I134" s="202" t="inlineStr">
        <is>
          <t>2g
7Fh : Invalid</t>
        </is>
      </c>
      <c r="J134" s="205" t="n">
        <v>-120</v>
      </c>
      <c r="K134" s="205" t="n">
        <v>120</v>
      </c>
      <c r="L134" s="204" t="inlineStr">
        <is>
          <t>170msec from T0</t>
        </is>
      </c>
      <c r="M134" s="196" t="n"/>
    </row>
    <row r="135" ht="22.5" customHeight="1" s="187">
      <c r="A135" s="173" t="inlineStr">
        <is>
          <t>一致</t>
        </is>
      </c>
      <c r="B135" s="209" t="n"/>
      <c r="C135" s="210" t="n"/>
      <c r="D135" s="211" t="n"/>
      <c r="E135" s="212" t="n"/>
      <c r="F135" s="212" t="n"/>
      <c r="G135" s="200" t="n">
        <v>19</v>
      </c>
      <c r="H135" s="208" t="n"/>
      <c r="I135" s="202" t="inlineStr">
        <is>
          <t>2g
7Fh : Invalid</t>
        </is>
      </c>
      <c r="J135" s="205" t="n">
        <v>-120</v>
      </c>
      <c r="K135" s="205" t="n">
        <v>120</v>
      </c>
      <c r="L135" s="204" t="inlineStr">
        <is>
          <t>180msec from T0</t>
        </is>
      </c>
      <c r="M135" s="196" t="n"/>
    </row>
    <row r="136" ht="22.5" customHeight="1" s="187">
      <c r="A136" s="173" t="inlineStr">
        <is>
          <t>一致</t>
        </is>
      </c>
      <c r="B136" s="209" t="n"/>
      <c r="C136" s="210" t="n"/>
      <c r="D136" s="211" t="n"/>
      <c r="E136" s="212" t="n"/>
      <c r="F136" s="212" t="n"/>
      <c r="G136" s="200" t="n">
        <v>20</v>
      </c>
      <c r="H136" s="208" t="n"/>
      <c r="I136" s="202" t="inlineStr">
        <is>
          <t>2g
7Fh : Invalid</t>
        </is>
      </c>
      <c r="J136" s="205" t="n">
        <v>-120</v>
      </c>
      <c r="K136" s="205" t="n">
        <v>120</v>
      </c>
      <c r="L136" s="204" t="inlineStr">
        <is>
          <t>190msec from T0</t>
        </is>
      </c>
      <c r="M136" s="196" t="n"/>
    </row>
    <row r="137" ht="22.5" customHeight="1" s="187">
      <c r="A137" s="173" t="inlineStr">
        <is>
          <t>一致</t>
        </is>
      </c>
      <c r="B137" s="209" t="n"/>
      <c r="C137" s="210" t="n"/>
      <c r="D137" s="211" t="n"/>
      <c r="E137" s="212" t="n"/>
      <c r="F137" s="212" t="n"/>
      <c r="G137" s="200" t="n">
        <v>21</v>
      </c>
      <c r="H137" s="208" t="n"/>
      <c r="I137" s="202" t="inlineStr">
        <is>
          <t>2g
7Fh : Invalid</t>
        </is>
      </c>
      <c r="J137" s="205" t="n">
        <v>-120</v>
      </c>
      <c r="K137" s="205" t="n">
        <v>120</v>
      </c>
      <c r="L137" s="204" t="inlineStr">
        <is>
          <t>200msec from T0</t>
        </is>
      </c>
      <c r="M137" s="196" t="n"/>
    </row>
    <row r="138" ht="22.5" customHeight="1" s="187">
      <c r="A138" s="173" t="inlineStr">
        <is>
          <t>一致</t>
        </is>
      </c>
      <c r="B138" s="197" t="n"/>
      <c r="C138" s="198" t="n"/>
      <c r="D138" s="198" t="n"/>
      <c r="E138" s="199" t="n"/>
      <c r="F138" s="199" t="n"/>
      <c r="G138" s="200" t="n">
        <v>22</v>
      </c>
      <c r="H138" s="213" t="n"/>
      <c r="I138" s="202" t="inlineStr">
        <is>
          <t>2g
7Fh : Invalid</t>
        </is>
      </c>
      <c r="J138" s="205" t="n">
        <v>-120</v>
      </c>
      <c r="K138" s="205" t="n">
        <v>120</v>
      </c>
      <c r="L138" s="204" t="inlineStr">
        <is>
          <t>210msec from T0</t>
        </is>
      </c>
      <c r="M138" s="196" t="n"/>
    </row>
    <row r="139" ht="22.5" customFormat="1" customHeight="1" s="9">
      <c r="A139" s="173" t="inlineStr">
        <is>
          <t>一致</t>
        </is>
      </c>
      <c r="B139" s="206" t="n"/>
      <c r="C139" s="207" t="n"/>
      <c r="D139" s="198" t="n"/>
      <c r="E139" s="199" t="n"/>
      <c r="F139" s="199" t="n"/>
      <c r="G139" s="200" t="n">
        <v>23</v>
      </c>
      <c r="H139" s="201" t="n"/>
      <c r="I139" s="202" t="inlineStr">
        <is>
          <t>2g
7Fh : Invalid</t>
        </is>
      </c>
      <c r="J139" s="205" t="n">
        <v>-120</v>
      </c>
      <c r="K139" s="205" t="n">
        <v>120</v>
      </c>
      <c r="L139" s="204" t="inlineStr">
        <is>
          <t>220msec from T0</t>
        </is>
      </c>
      <c r="M139" s="196" t="n"/>
    </row>
    <row r="140" ht="22.5" customFormat="1" customHeight="1" s="9">
      <c r="A140" s="173" t="inlineStr">
        <is>
          <t>一致</t>
        </is>
      </c>
      <c r="B140" s="197" t="n"/>
      <c r="C140" s="198" t="n"/>
      <c r="D140" s="198" t="n"/>
      <c r="E140" s="199" t="n"/>
      <c r="F140" s="199" t="n"/>
      <c r="G140" s="200" t="n">
        <v>24</v>
      </c>
      <c r="H140" s="201" t="n"/>
      <c r="I140" s="202" t="inlineStr">
        <is>
          <t>2g
7Fh : Invalid</t>
        </is>
      </c>
      <c r="J140" s="205" t="n">
        <v>-120</v>
      </c>
      <c r="K140" s="205" t="n">
        <v>120</v>
      </c>
      <c r="L140" s="204" t="inlineStr">
        <is>
          <t>230msec from T0</t>
        </is>
      </c>
      <c r="M140" s="196" t="n"/>
    </row>
    <row r="141" ht="22.5" customFormat="1" customHeight="1" s="9">
      <c r="A141" s="173" t="inlineStr">
        <is>
          <t>一致</t>
        </is>
      </c>
      <c r="B141" s="197" t="n"/>
      <c r="C141" s="198" t="n"/>
      <c r="D141" s="198" t="n"/>
      <c r="E141" s="199" t="n"/>
      <c r="F141" s="199" t="n"/>
      <c r="G141" s="200" t="n">
        <v>25</v>
      </c>
      <c r="H141" s="201" t="n"/>
      <c r="I141" s="202" t="inlineStr">
        <is>
          <t>2g
7Fh : Invalid</t>
        </is>
      </c>
      <c r="J141" s="205" t="n">
        <v>-120</v>
      </c>
      <c r="K141" s="205" t="n">
        <v>120</v>
      </c>
      <c r="L141" s="204" t="inlineStr">
        <is>
          <t>240msec from T0</t>
        </is>
      </c>
      <c r="M141" s="196" t="n"/>
    </row>
    <row r="142" ht="22.5" customFormat="1" customHeight="1" s="9">
      <c r="A142" s="173" t="inlineStr">
        <is>
          <t>一致</t>
        </is>
      </c>
      <c r="B142" s="197" t="n"/>
      <c r="C142" s="198" t="n"/>
      <c r="D142" s="198" t="n"/>
      <c r="E142" s="199" t="n"/>
      <c r="F142" s="199" t="n"/>
      <c r="G142" s="200" t="n">
        <v>26</v>
      </c>
      <c r="H142" s="201" t="n"/>
      <c r="I142" s="202" t="inlineStr">
        <is>
          <t>2g
7Fh : Invalid</t>
        </is>
      </c>
      <c r="J142" s="205" t="n">
        <v>-120</v>
      </c>
      <c r="K142" s="205" t="n">
        <v>120</v>
      </c>
      <c r="L142" s="204" t="inlineStr">
        <is>
          <t>250msec from T0</t>
        </is>
      </c>
      <c r="M142" s="196" t="n"/>
    </row>
    <row r="143" customFormat="1" s="9">
      <c r="A143" s="173" t="inlineStr">
        <is>
          <t>一致</t>
        </is>
      </c>
      <c r="B143" s="197" t="n"/>
      <c r="C143" s="198" t="n"/>
      <c r="D143" s="214" t="n"/>
      <c r="E143" s="215" t="n"/>
      <c r="F143" s="215" t="n"/>
      <c r="G143" s="216" t="inlineStr">
        <is>
          <t>27-52</t>
        </is>
      </c>
      <c r="H143" s="217" t="n"/>
      <c r="I143" s="218" t="inlineStr">
        <is>
          <t>-</t>
        </is>
      </c>
      <c r="J143" s="219" t="n">
        <v>0</v>
      </c>
      <c r="K143" s="219" t="n">
        <v>0</v>
      </c>
      <c r="L143" s="220" t="inlineStr">
        <is>
          <t>Reserved (00h)</t>
        </is>
      </c>
      <c r="M143" s="196" t="n"/>
    </row>
    <row r="144" ht="78.75" customHeight="1" s="187">
      <c r="A144" s="173" t="inlineStr">
        <is>
          <t>一致</t>
        </is>
      </c>
      <c r="B144" s="221" t="n"/>
      <c r="C144" s="222" t="n"/>
      <c r="D144" s="190" t="inlineStr">
        <is>
          <t>Right Side Middle RSU</t>
        </is>
      </c>
      <c r="E144" s="191" t="inlineStr">
        <is>
          <t>RSU-ACC</t>
        </is>
      </c>
      <c r="F144" s="192" t="inlineStr">
        <is>
          <t>X</t>
        </is>
      </c>
      <c r="G144" s="193" t="n">
        <v>52</v>
      </c>
      <c r="H144" s="194" t="n"/>
      <c r="I144" s="194" t="n"/>
      <c r="J144" s="194" t="n"/>
      <c r="K144" s="194" t="n"/>
      <c r="L144" s="195" t="inlineStr">
        <is>
          <t>Right Side Middle RSU [n] result should get from CRD_SIDE2_as8SIS2_Accel [n] and follow the below stagey:
If not supported (Right Side Middle RSU is not configured or RSU has the fault), will fill the Reserved Data (00h).
If supported, but could not be read from SIDE2_CRD (No any related right side crash happens or No any refer EDR Nb), will fill the Invalid Data (7Fh).
If supported, and could be read, search the T0 sample time point: 
-- If could find the synchrony T0 point between EDR and CRD, get the CRD_SIDE2_as8SIS2_Accel [n] start from EDR T0 sample time.
-- If could not find the synchrony T0 point between EDR and CRD, set all the CRD_SIDE2_as8SIS2_Accel [n] to 00h g.
If the SIDE2_CRD Record Buffer is not filled with recorded Data(Refer to the [A10]), related Right Side Middle RSU [n]  should be set as 00h g.</t>
        </is>
      </c>
      <c r="M144" s="196" t="n"/>
    </row>
    <row r="145" ht="22.5" customFormat="1" customHeight="1" s="7">
      <c r="A145" s="173" t="inlineStr">
        <is>
          <t>一致</t>
        </is>
      </c>
      <c r="B145" s="197" t="n"/>
      <c r="C145" s="198" t="n"/>
      <c r="D145" s="198" t="n"/>
      <c r="E145" s="199" t="n"/>
      <c r="F145" s="199" t="n"/>
      <c r="G145" s="200" t="n">
        <v>1</v>
      </c>
      <c r="H145" s="201" t="n"/>
      <c r="I145" s="202" t="inlineStr">
        <is>
          <t>2g
7Fh : Invalid</t>
        </is>
      </c>
      <c r="J145" s="203" t="n">
        <v>-120</v>
      </c>
      <c r="K145" s="203" t="n">
        <v>120</v>
      </c>
      <c r="L145" s="204" t="inlineStr">
        <is>
          <t>0msec from T0</t>
        </is>
      </c>
      <c r="M145" s="196" t="n"/>
    </row>
    <row r="146" ht="22.5" customFormat="1" customHeight="1" s="7">
      <c r="A146" s="173" t="inlineStr">
        <is>
          <t>一致</t>
        </is>
      </c>
      <c r="B146" s="197" t="n"/>
      <c r="C146" s="198" t="n"/>
      <c r="D146" s="198" t="n"/>
      <c r="E146" s="199" t="n"/>
      <c r="F146" s="199" t="n"/>
      <c r="G146" s="200" t="n">
        <v>2</v>
      </c>
      <c r="H146" s="201" t="n"/>
      <c r="I146" s="202" t="inlineStr">
        <is>
          <t>2g
7Fh : Invalid</t>
        </is>
      </c>
      <c r="J146" s="205" t="n">
        <v>-120</v>
      </c>
      <c r="K146" s="205" t="n">
        <v>120</v>
      </c>
      <c r="L146" s="204" t="inlineStr">
        <is>
          <t>10msec from T0</t>
        </is>
      </c>
      <c r="M146" s="196" t="n"/>
    </row>
    <row r="147" ht="22.5" customFormat="1" customHeight="1" s="7">
      <c r="A147" s="173" t="inlineStr">
        <is>
          <t>一致</t>
        </is>
      </c>
      <c r="B147" s="197" t="n"/>
      <c r="C147" s="198" t="n"/>
      <c r="D147" s="198" t="n"/>
      <c r="E147" s="199" t="n"/>
      <c r="F147" s="199" t="n"/>
      <c r="G147" s="200" t="n">
        <v>3</v>
      </c>
      <c r="H147" s="201" t="n"/>
      <c r="I147" s="202" t="inlineStr">
        <is>
          <t>2g
7Fh : Invalid</t>
        </is>
      </c>
      <c r="J147" s="205" t="n">
        <v>-120</v>
      </c>
      <c r="K147" s="205" t="n">
        <v>120</v>
      </c>
      <c r="L147" s="204" t="inlineStr">
        <is>
          <t>20msec from T0</t>
        </is>
      </c>
      <c r="M147" s="196" t="n"/>
    </row>
    <row r="148" ht="22.5" customFormat="1" customHeight="1" s="7">
      <c r="A148" s="173" t="inlineStr">
        <is>
          <t>一致</t>
        </is>
      </c>
      <c r="B148" s="197" t="n"/>
      <c r="C148" s="198" t="n"/>
      <c r="D148" s="198" t="n"/>
      <c r="E148" s="199" t="n"/>
      <c r="F148" s="199" t="n"/>
      <c r="G148" s="200" t="n">
        <v>4</v>
      </c>
      <c r="H148" s="201" t="n"/>
      <c r="I148" s="202" t="inlineStr">
        <is>
          <t>2g
7Fh : Invalid</t>
        </is>
      </c>
      <c r="J148" s="205" t="n">
        <v>-120</v>
      </c>
      <c r="K148" s="205" t="n">
        <v>120</v>
      </c>
      <c r="L148" s="204" t="inlineStr">
        <is>
          <t>30msec from T0</t>
        </is>
      </c>
      <c r="M148" s="196" t="n"/>
    </row>
    <row r="149" ht="22.5" customFormat="1" customHeight="1" s="7">
      <c r="A149" s="173" t="inlineStr">
        <is>
          <t>一致</t>
        </is>
      </c>
      <c r="B149" s="197" t="n"/>
      <c r="C149" s="198" t="n"/>
      <c r="D149" s="198" t="n"/>
      <c r="E149" s="199" t="n"/>
      <c r="F149" s="199" t="n"/>
      <c r="G149" s="200" t="n">
        <v>5</v>
      </c>
      <c r="H149" s="201" t="n"/>
      <c r="I149" s="202" t="inlineStr">
        <is>
          <t>2g
7Fh : Invalid</t>
        </is>
      </c>
      <c r="J149" s="205" t="n">
        <v>-120</v>
      </c>
      <c r="K149" s="205" t="n">
        <v>120</v>
      </c>
      <c r="L149" s="204" t="inlineStr">
        <is>
          <t>40msec from T0</t>
        </is>
      </c>
      <c r="M149" s="196" t="n"/>
    </row>
    <row r="150" ht="22.5" customFormat="1" customHeight="1" s="7">
      <c r="A150" s="173" t="inlineStr">
        <is>
          <t>一致</t>
        </is>
      </c>
      <c r="B150" s="197" t="n"/>
      <c r="C150" s="198" t="n"/>
      <c r="D150" s="198" t="n"/>
      <c r="E150" s="199" t="n"/>
      <c r="F150" s="199" t="n"/>
      <c r="G150" s="200" t="n">
        <v>6</v>
      </c>
      <c r="H150" s="201" t="n"/>
      <c r="I150" s="202" t="inlineStr">
        <is>
          <t>2g
7Fh : Invalid</t>
        </is>
      </c>
      <c r="J150" s="205" t="n">
        <v>-120</v>
      </c>
      <c r="K150" s="205" t="n">
        <v>120</v>
      </c>
      <c r="L150" s="204" t="inlineStr">
        <is>
          <t>50msec from T0</t>
        </is>
      </c>
      <c r="M150" s="196" t="n"/>
    </row>
    <row r="151" ht="22.5" customFormat="1" customHeight="1" s="7">
      <c r="A151" s="173" t="inlineStr">
        <is>
          <t>一致</t>
        </is>
      </c>
      <c r="B151" s="197" t="n"/>
      <c r="C151" s="198" t="n"/>
      <c r="D151" s="198" t="n"/>
      <c r="E151" s="199" t="n"/>
      <c r="F151" s="199" t="n"/>
      <c r="G151" s="200" t="n">
        <v>7</v>
      </c>
      <c r="H151" s="201" t="n"/>
      <c r="I151" s="202" t="inlineStr">
        <is>
          <t>2g
7Fh : Invalid</t>
        </is>
      </c>
      <c r="J151" s="205" t="n">
        <v>-120</v>
      </c>
      <c r="K151" s="205" t="n">
        <v>120</v>
      </c>
      <c r="L151" s="204" t="inlineStr">
        <is>
          <t>60msec from T0</t>
        </is>
      </c>
      <c r="M151" s="196" t="n"/>
    </row>
    <row r="152" ht="22.5" customHeight="1" s="187">
      <c r="A152" s="173" t="inlineStr">
        <is>
          <t>一致</t>
        </is>
      </c>
      <c r="B152" s="197" t="n"/>
      <c r="C152" s="198" t="n"/>
      <c r="D152" s="198" t="n"/>
      <c r="E152" s="199" t="n"/>
      <c r="F152" s="199" t="n"/>
      <c r="G152" s="200" t="n">
        <v>8</v>
      </c>
      <c r="H152" s="201" t="n"/>
      <c r="I152" s="202" t="inlineStr">
        <is>
          <t>2g
7Fh : Invalid</t>
        </is>
      </c>
      <c r="J152" s="205" t="n">
        <v>-120</v>
      </c>
      <c r="K152" s="205" t="n">
        <v>120</v>
      </c>
      <c r="L152" s="204" t="inlineStr">
        <is>
          <t>70msec from T0</t>
        </is>
      </c>
      <c r="M152" s="196" t="n"/>
    </row>
    <row r="153" ht="22.5" customHeight="1" s="187">
      <c r="A153" s="173" t="inlineStr">
        <is>
          <t>一致</t>
        </is>
      </c>
      <c r="B153" s="197" t="n"/>
      <c r="C153" s="198" t="n"/>
      <c r="D153" s="198" t="n"/>
      <c r="E153" s="199" t="n"/>
      <c r="F153" s="199" t="n"/>
      <c r="G153" s="200" t="n">
        <v>9</v>
      </c>
      <c r="H153" s="201" t="n"/>
      <c r="I153" s="202" t="inlineStr">
        <is>
          <t>2g
7Fh : Invalid</t>
        </is>
      </c>
      <c r="J153" s="205" t="n">
        <v>-120</v>
      </c>
      <c r="K153" s="205" t="n">
        <v>120</v>
      </c>
      <c r="L153" s="204" t="inlineStr">
        <is>
          <t>80msec from T0</t>
        </is>
      </c>
      <c r="M153" s="196" t="n"/>
    </row>
    <row r="154" ht="22.5" customHeight="1" s="187">
      <c r="A154" s="173" t="inlineStr">
        <is>
          <t>一致</t>
        </is>
      </c>
      <c r="B154" s="197" t="n"/>
      <c r="C154" s="198" t="n"/>
      <c r="D154" s="198" t="n"/>
      <c r="E154" s="199" t="n"/>
      <c r="F154" s="199" t="n"/>
      <c r="G154" s="200" t="n">
        <v>10</v>
      </c>
      <c r="H154" s="201" t="n"/>
      <c r="I154" s="202" t="inlineStr">
        <is>
          <t>2g
7Fh : Invalid</t>
        </is>
      </c>
      <c r="J154" s="205" t="n">
        <v>-120</v>
      </c>
      <c r="K154" s="205" t="n">
        <v>120</v>
      </c>
      <c r="L154" s="204" t="inlineStr">
        <is>
          <t>90msec from T0</t>
        </is>
      </c>
      <c r="M154" s="196" t="n"/>
    </row>
    <row r="155" ht="22.5" customHeight="1" s="187">
      <c r="A155" s="173" t="inlineStr">
        <is>
          <t>一致</t>
        </is>
      </c>
      <c r="B155" s="197" t="n"/>
      <c r="C155" s="198" t="n"/>
      <c r="D155" s="198" t="n"/>
      <c r="E155" s="199" t="n"/>
      <c r="F155" s="199" t="n"/>
      <c r="G155" s="200" t="n">
        <v>11</v>
      </c>
      <c r="H155" s="201" t="n"/>
      <c r="I155" s="202" t="inlineStr">
        <is>
          <t>2g
7Fh : Invalid</t>
        </is>
      </c>
      <c r="J155" s="205" t="n">
        <v>-120</v>
      </c>
      <c r="K155" s="205" t="n">
        <v>120</v>
      </c>
      <c r="L155" s="204" t="inlineStr">
        <is>
          <t>100msec from T0</t>
        </is>
      </c>
      <c r="M155" s="196" t="n"/>
    </row>
    <row r="156" ht="22.5" customHeight="1" s="187">
      <c r="A156" s="173" t="inlineStr">
        <is>
          <t>一致</t>
        </is>
      </c>
      <c r="B156" s="197" t="n"/>
      <c r="C156" s="198" t="n"/>
      <c r="D156" s="198" t="n"/>
      <c r="E156" s="199" t="n"/>
      <c r="F156" s="199" t="n"/>
      <c r="G156" s="200" t="n">
        <v>12</v>
      </c>
      <c r="H156" s="201" t="n"/>
      <c r="I156" s="202" t="inlineStr">
        <is>
          <t>2g
7Fh : Invalid</t>
        </is>
      </c>
      <c r="J156" s="205" t="n">
        <v>-120</v>
      </c>
      <c r="K156" s="205" t="n">
        <v>120</v>
      </c>
      <c r="L156" s="204" t="inlineStr">
        <is>
          <t>110msec from T0</t>
        </is>
      </c>
      <c r="M156" s="196" t="n"/>
    </row>
    <row r="157" ht="22.5" customHeight="1" s="187">
      <c r="A157" s="173" t="inlineStr">
        <is>
          <t>一致</t>
        </is>
      </c>
      <c r="B157" s="197" t="n"/>
      <c r="C157" s="198" t="n"/>
      <c r="D157" s="198" t="n"/>
      <c r="E157" s="199" t="n"/>
      <c r="F157" s="199" t="n"/>
      <c r="G157" s="200" t="n">
        <v>13</v>
      </c>
      <c r="H157" s="201" t="n"/>
      <c r="I157" s="202" t="inlineStr">
        <is>
          <t>2g
7Fh : Invalid</t>
        </is>
      </c>
      <c r="J157" s="205" t="n">
        <v>-120</v>
      </c>
      <c r="K157" s="205" t="n">
        <v>120</v>
      </c>
      <c r="L157" s="204" t="inlineStr">
        <is>
          <t>120msec from T0</t>
        </is>
      </c>
      <c r="M157" s="196" t="n"/>
    </row>
    <row r="158" ht="22.5" customHeight="1" s="187">
      <c r="A158" s="173" t="inlineStr">
        <is>
          <t>一致</t>
        </is>
      </c>
      <c r="B158" s="206" t="n"/>
      <c r="C158" s="207" t="n"/>
      <c r="D158" s="198" t="n"/>
      <c r="E158" s="199" t="n"/>
      <c r="F158" s="199" t="n"/>
      <c r="G158" s="200" t="n">
        <v>14</v>
      </c>
      <c r="H158" s="201" t="n"/>
      <c r="I158" s="202" t="inlineStr">
        <is>
          <t>2g
7Fh : Invalid</t>
        </is>
      </c>
      <c r="J158" s="205" t="n">
        <v>-120</v>
      </c>
      <c r="K158" s="205" t="n">
        <v>120</v>
      </c>
      <c r="L158" s="204" t="inlineStr">
        <is>
          <t>130msec from T0</t>
        </is>
      </c>
      <c r="M158" s="196" t="n"/>
    </row>
    <row r="159" ht="22.5" customHeight="1" s="187">
      <c r="A159" s="173" t="inlineStr">
        <is>
          <t>一致</t>
        </is>
      </c>
      <c r="B159" s="197" t="n"/>
      <c r="C159" s="198" t="n"/>
      <c r="D159" s="198" t="n"/>
      <c r="E159" s="199" t="n"/>
      <c r="F159" s="199" t="n"/>
      <c r="G159" s="200" t="n">
        <v>15</v>
      </c>
      <c r="H159" s="201" t="n"/>
      <c r="I159" s="202" t="inlineStr">
        <is>
          <t>2g
7Fh : Invalid</t>
        </is>
      </c>
      <c r="J159" s="205" t="n">
        <v>-120</v>
      </c>
      <c r="K159" s="205" t="n">
        <v>120</v>
      </c>
      <c r="L159" s="204" t="inlineStr">
        <is>
          <t>140msec from T0</t>
        </is>
      </c>
      <c r="M159" s="196" t="n"/>
    </row>
    <row r="160" ht="22.5" customHeight="1" s="187">
      <c r="A160" s="173" t="inlineStr">
        <is>
          <t>一致</t>
        </is>
      </c>
      <c r="B160" s="197" t="n"/>
      <c r="C160" s="198" t="n"/>
      <c r="D160" s="198" t="n"/>
      <c r="E160" s="199" t="n"/>
      <c r="F160" s="199" t="n"/>
      <c r="G160" s="200" t="n">
        <v>16</v>
      </c>
      <c r="H160" s="201" t="n"/>
      <c r="I160" s="202" t="inlineStr">
        <is>
          <t>2g
7Fh : Invalid</t>
        </is>
      </c>
      <c r="J160" s="205" t="n">
        <v>-120</v>
      </c>
      <c r="K160" s="205" t="n">
        <v>120</v>
      </c>
      <c r="L160" s="204" t="inlineStr">
        <is>
          <t>150msec from T0</t>
        </is>
      </c>
      <c r="M160" s="196" t="n"/>
    </row>
    <row r="161" ht="22.5" customHeight="1" s="187">
      <c r="A161" s="173" t="inlineStr">
        <is>
          <t>一致</t>
        </is>
      </c>
      <c r="B161" s="197" t="n"/>
      <c r="C161" s="198" t="n"/>
      <c r="D161" s="198" t="n"/>
      <c r="E161" s="199" t="n"/>
      <c r="F161" s="199" t="n"/>
      <c r="G161" s="200" t="n">
        <v>17</v>
      </c>
      <c r="H161" s="201" t="n"/>
      <c r="I161" s="202" t="inlineStr">
        <is>
          <t>2g
7Fh : Invalid</t>
        </is>
      </c>
      <c r="J161" s="205" t="n">
        <v>-120</v>
      </c>
      <c r="K161" s="205" t="n">
        <v>120</v>
      </c>
      <c r="L161" s="204" t="inlineStr">
        <is>
          <t>160msec from T0</t>
        </is>
      </c>
      <c r="M161" s="196" t="n"/>
    </row>
    <row r="162" ht="22.5" customHeight="1" s="187">
      <c r="A162" s="173" t="inlineStr">
        <is>
          <t>一致</t>
        </is>
      </c>
      <c r="B162" s="197" t="n"/>
      <c r="C162" s="198" t="n"/>
      <c r="D162" s="198" t="n"/>
      <c r="E162" s="199" t="n"/>
      <c r="F162" s="199" t="n"/>
      <c r="G162" s="200" t="n">
        <v>18</v>
      </c>
      <c r="H162" s="208" t="n"/>
      <c r="I162" s="202" t="inlineStr">
        <is>
          <t>2g
7Fh : Invalid</t>
        </is>
      </c>
      <c r="J162" s="205" t="n">
        <v>-120</v>
      </c>
      <c r="K162" s="205" t="n">
        <v>120</v>
      </c>
      <c r="L162" s="204" t="inlineStr">
        <is>
          <t>170msec from T0</t>
        </is>
      </c>
      <c r="M162" s="196" t="n"/>
    </row>
    <row r="163" ht="22.5" customHeight="1" s="187">
      <c r="A163" s="173" t="inlineStr">
        <is>
          <t>一致</t>
        </is>
      </c>
      <c r="B163" s="209" t="n"/>
      <c r="C163" s="210" t="n"/>
      <c r="D163" s="211" t="n"/>
      <c r="E163" s="212" t="n"/>
      <c r="F163" s="212" t="n"/>
      <c r="G163" s="200" t="n">
        <v>19</v>
      </c>
      <c r="H163" s="208" t="n"/>
      <c r="I163" s="202" t="inlineStr">
        <is>
          <t>2g
7Fh : Invalid</t>
        </is>
      </c>
      <c r="J163" s="205" t="n">
        <v>-120</v>
      </c>
      <c r="K163" s="205" t="n">
        <v>120</v>
      </c>
      <c r="L163" s="204" t="inlineStr">
        <is>
          <t>180msec from T0</t>
        </is>
      </c>
      <c r="M163" s="196" t="n"/>
    </row>
    <row r="164" ht="22.5" customHeight="1" s="187">
      <c r="A164" s="173" t="inlineStr">
        <is>
          <t>一致</t>
        </is>
      </c>
      <c r="B164" s="209" t="n"/>
      <c r="C164" s="210" t="n"/>
      <c r="D164" s="211" t="n"/>
      <c r="E164" s="212" t="n"/>
      <c r="F164" s="212" t="n"/>
      <c r="G164" s="200" t="n">
        <v>20</v>
      </c>
      <c r="H164" s="208" t="n"/>
      <c r="I164" s="202" t="inlineStr">
        <is>
          <t>2g
7Fh : Invalid</t>
        </is>
      </c>
      <c r="J164" s="205" t="n">
        <v>-120</v>
      </c>
      <c r="K164" s="205" t="n">
        <v>120</v>
      </c>
      <c r="L164" s="204" t="inlineStr">
        <is>
          <t>190msec from T0</t>
        </is>
      </c>
      <c r="M164" s="196" t="n"/>
    </row>
    <row r="165" ht="22.5" customHeight="1" s="187">
      <c r="A165" s="173" t="inlineStr">
        <is>
          <t>一致</t>
        </is>
      </c>
      <c r="B165" s="209" t="n"/>
      <c r="C165" s="210" t="n"/>
      <c r="D165" s="211" t="n"/>
      <c r="E165" s="212" t="n"/>
      <c r="F165" s="212" t="n"/>
      <c r="G165" s="200" t="n">
        <v>21</v>
      </c>
      <c r="H165" s="208" t="n"/>
      <c r="I165" s="202" t="inlineStr">
        <is>
          <t>2g
7Fh : Invalid</t>
        </is>
      </c>
      <c r="J165" s="205" t="n">
        <v>-120</v>
      </c>
      <c r="K165" s="205" t="n">
        <v>120</v>
      </c>
      <c r="L165" s="204" t="inlineStr">
        <is>
          <t>200msec from T0</t>
        </is>
      </c>
      <c r="M165" s="196" t="n"/>
    </row>
    <row r="166" ht="22.5" customHeight="1" s="187">
      <c r="A166" s="173" t="inlineStr">
        <is>
          <t>一致</t>
        </is>
      </c>
      <c r="B166" s="197" t="n"/>
      <c r="C166" s="198" t="n"/>
      <c r="D166" s="198" t="n"/>
      <c r="E166" s="199" t="n"/>
      <c r="F166" s="199" t="n"/>
      <c r="G166" s="200" t="n">
        <v>22</v>
      </c>
      <c r="H166" s="213" t="n"/>
      <c r="I166" s="202" t="inlineStr">
        <is>
          <t>2g
7Fh : Invalid</t>
        </is>
      </c>
      <c r="J166" s="205" t="n">
        <v>-120</v>
      </c>
      <c r="K166" s="205" t="n">
        <v>120</v>
      </c>
      <c r="L166" s="204" t="inlineStr">
        <is>
          <t>210msec from T0</t>
        </is>
      </c>
      <c r="M166" s="196" t="n"/>
    </row>
    <row r="167" ht="22.5" customFormat="1" customHeight="1" s="9">
      <c r="A167" s="173" t="inlineStr">
        <is>
          <t>一致</t>
        </is>
      </c>
      <c r="B167" s="206" t="n"/>
      <c r="C167" s="207" t="n"/>
      <c r="D167" s="198" t="n"/>
      <c r="E167" s="199" t="n"/>
      <c r="F167" s="199" t="n"/>
      <c r="G167" s="200" t="n">
        <v>23</v>
      </c>
      <c r="H167" s="201" t="n"/>
      <c r="I167" s="202" t="inlineStr">
        <is>
          <t>2g
7Fh : Invalid</t>
        </is>
      </c>
      <c r="J167" s="205" t="n">
        <v>-120</v>
      </c>
      <c r="K167" s="205" t="n">
        <v>120</v>
      </c>
      <c r="L167" s="204" t="inlineStr">
        <is>
          <t>220msec from T0</t>
        </is>
      </c>
      <c r="M167" s="196" t="n"/>
    </row>
    <row r="168" ht="22.5" customFormat="1" customHeight="1" s="9">
      <c r="A168" s="173" t="inlineStr">
        <is>
          <t>一致</t>
        </is>
      </c>
      <c r="B168" s="197" t="n"/>
      <c r="C168" s="198" t="n"/>
      <c r="D168" s="198" t="n"/>
      <c r="E168" s="199" t="n"/>
      <c r="F168" s="199" t="n"/>
      <c r="G168" s="200" t="n">
        <v>24</v>
      </c>
      <c r="H168" s="201" t="n"/>
      <c r="I168" s="202" t="inlineStr">
        <is>
          <t>2g
7Fh : Invalid</t>
        </is>
      </c>
      <c r="J168" s="205" t="n">
        <v>-120</v>
      </c>
      <c r="K168" s="205" t="n">
        <v>120</v>
      </c>
      <c r="L168" s="204" t="inlineStr">
        <is>
          <t>230msec from T0</t>
        </is>
      </c>
      <c r="M168" s="196" t="n"/>
    </row>
    <row r="169" ht="22.5" customFormat="1" customHeight="1" s="9">
      <c r="A169" s="173" t="inlineStr">
        <is>
          <t>一致</t>
        </is>
      </c>
      <c r="B169" s="197" t="n"/>
      <c r="C169" s="198" t="n"/>
      <c r="D169" s="198" t="n"/>
      <c r="E169" s="199" t="n"/>
      <c r="F169" s="199" t="n"/>
      <c r="G169" s="200" t="n">
        <v>25</v>
      </c>
      <c r="H169" s="201" t="n"/>
      <c r="I169" s="202" t="inlineStr">
        <is>
          <t>2g
7Fh : Invalid</t>
        </is>
      </c>
      <c r="J169" s="205" t="n">
        <v>-120</v>
      </c>
      <c r="K169" s="205" t="n">
        <v>120</v>
      </c>
      <c r="L169" s="204" t="inlineStr">
        <is>
          <t>240msec from T0</t>
        </is>
      </c>
      <c r="M169" s="196" t="n"/>
    </row>
    <row r="170" ht="22.5" customFormat="1" customHeight="1" s="9">
      <c r="A170" s="173" t="inlineStr">
        <is>
          <t>一致</t>
        </is>
      </c>
      <c r="B170" s="197" t="n"/>
      <c r="C170" s="198" t="n"/>
      <c r="D170" s="198" t="n"/>
      <c r="E170" s="199" t="n"/>
      <c r="F170" s="199" t="n"/>
      <c r="G170" s="200" t="n">
        <v>26</v>
      </c>
      <c r="H170" s="201" t="n"/>
      <c r="I170" s="202" t="inlineStr">
        <is>
          <t>2g
7Fh : Invalid</t>
        </is>
      </c>
      <c r="J170" s="205" t="n">
        <v>-120</v>
      </c>
      <c r="K170" s="205" t="n">
        <v>120</v>
      </c>
      <c r="L170" s="204" t="inlineStr">
        <is>
          <t>250msec from T0</t>
        </is>
      </c>
      <c r="M170" s="196" t="n"/>
    </row>
    <row r="171" customFormat="1" s="9">
      <c r="A171" s="173" t="inlineStr">
        <is>
          <t>一致</t>
        </is>
      </c>
      <c r="B171" s="197" t="n"/>
      <c r="C171" s="198" t="n"/>
      <c r="D171" s="214" t="n"/>
      <c r="E171" s="215" t="n"/>
      <c r="F171" s="215" t="n"/>
      <c r="G171" s="216" t="inlineStr">
        <is>
          <t>27-52</t>
        </is>
      </c>
      <c r="H171" s="217" t="n"/>
      <c r="I171" s="218" t="inlineStr">
        <is>
          <t>-</t>
        </is>
      </c>
      <c r="J171" s="219" t="n">
        <v>0</v>
      </c>
      <c r="K171" s="219" t="n">
        <v>0</v>
      </c>
      <c r="L171" s="220" t="inlineStr">
        <is>
          <t>Reserved (00h)</t>
        </is>
      </c>
      <c r="M171" s="196" t="n"/>
    </row>
    <row r="172" ht="78.75" customHeight="1" s="187">
      <c r="A172" s="173" t="inlineStr">
        <is>
          <t>一致</t>
        </is>
      </c>
      <c r="B172" s="221" t="n"/>
      <c r="C172" s="222" t="n"/>
      <c r="D172" s="190" t="inlineStr">
        <is>
          <t>Left Side Rear RSU</t>
        </is>
      </c>
      <c r="E172" s="191" t="inlineStr">
        <is>
          <t>RSU-ACC</t>
        </is>
      </c>
      <c r="F172" s="223" t="n"/>
      <c r="G172" s="193" t="n">
        <v>52</v>
      </c>
      <c r="H172" s="194" t="n"/>
      <c r="I172" s="194" t="n"/>
      <c r="J172" s="194" t="n"/>
      <c r="K172" s="194" t="n"/>
      <c r="L172" s="195" t="inlineStr">
        <is>
          <t>Left Side Rear RSU [n] result should get from CRD_SIDE1_as8PRSU_Accel [n] and follow the below stagey:
If not supported (Left Side Rear RSU is not configured or RSU has the fault), will fill the Reserved Data (00h).
If supported, but could not be read from SIDE1_CRD (No any related left side crash happens or No any refer EDR Nb), will fill the Invalid Data (7Fh).
If supported, and could be read, search the T0 sample time point: 
-- If could find the synchrony T0 point between EDR and CRD, get the CRD_SIDE1_as8PRSU_Accel [n] start from EDR T0 sample time.
-- If could not find the synchrony T0 point between EDR and CRD, set all the CRD_SIDE1_as8PRSU_Accel [n] to 00h g.
If the SIDE1_CRD Record Buffer is not filled with recorded Data(Refer to the [A10]), related Left Side Rear RSU [n]  should be set as 00h g.</t>
        </is>
      </c>
      <c r="M172" s="196" t="n"/>
    </row>
    <row r="173" customFormat="1" s="7">
      <c r="A173" s="173" t="inlineStr">
        <is>
          <t>一致</t>
        </is>
      </c>
      <c r="B173" s="197" t="n"/>
      <c r="C173" s="198" t="n"/>
      <c r="D173" s="224" t="inlineStr">
        <is>
          <t>(Not Support)</t>
        </is>
      </c>
      <c r="E173" s="199" t="n"/>
      <c r="F173" s="199" t="n"/>
      <c r="G173" s="200" t="n">
        <v>1</v>
      </c>
      <c r="H173" s="201" t="n"/>
      <c r="I173" s="202" t="inlineStr">
        <is>
          <t>-</t>
        </is>
      </c>
      <c r="J173" s="205" t="n">
        <v>0</v>
      </c>
      <c r="K173" s="205" t="n">
        <v>0</v>
      </c>
      <c r="L173" s="204" t="inlineStr">
        <is>
          <t>0msec from T0      -&gt; Reserved (00h)</t>
        </is>
      </c>
      <c r="M173" s="196" t="n"/>
    </row>
    <row r="174" customFormat="1" s="7">
      <c r="A174" s="173" t="inlineStr">
        <is>
          <t>一致</t>
        </is>
      </c>
      <c r="B174" s="197" t="n"/>
      <c r="C174" s="198" t="n"/>
      <c r="D174" s="198" t="n"/>
      <c r="E174" s="199" t="n"/>
      <c r="F174" s="199" t="n"/>
      <c r="G174" s="200" t="n">
        <v>2</v>
      </c>
      <c r="H174" s="201" t="n"/>
      <c r="I174" s="202" t="inlineStr">
        <is>
          <t>-</t>
        </is>
      </c>
      <c r="J174" s="205" t="n">
        <v>0</v>
      </c>
      <c r="K174" s="205" t="n">
        <v>0</v>
      </c>
      <c r="L174" s="204" t="inlineStr">
        <is>
          <t>10msec from T0    -&gt; Reserved (00h)</t>
        </is>
      </c>
      <c r="M174" s="196" t="n"/>
    </row>
    <row r="175" customFormat="1" s="7">
      <c r="A175" s="173" t="inlineStr">
        <is>
          <t>一致</t>
        </is>
      </c>
      <c r="B175" s="197" t="n"/>
      <c r="C175" s="198" t="n"/>
      <c r="D175" s="198" t="n"/>
      <c r="E175" s="199" t="n"/>
      <c r="F175" s="199" t="n"/>
      <c r="G175" s="200" t="n">
        <v>3</v>
      </c>
      <c r="H175" s="201" t="n"/>
      <c r="I175" s="202" t="inlineStr">
        <is>
          <t>-</t>
        </is>
      </c>
      <c r="J175" s="205" t="n">
        <v>0</v>
      </c>
      <c r="K175" s="205" t="n">
        <v>0</v>
      </c>
      <c r="L175" s="204" t="inlineStr">
        <is>
          <t>20msec from T0    -&gt; Reserved (00h)</t>
        </is>
      </c>
      <c r="M175" s="196" t="n"/>
    </row>
    <row r="176" customFormat="1" s="7">
      <c r="A176" s="173" t="inlineStr">
        <is>
          <t>一致</t>
        </is>
      </c>
      <c r="B176" s="197" t="n"/>
      <c r="C176" s="198" t="n"/>
      <c r="D176" s="198" t="n"/>
      <c r="E176" s="199" t="n"/>
      <c r="F176" s="199" t="n"/>
      <c r="G176" s="200" t="n">
        <v>4</v>
      </c>
      <c r="H176" s="201" t="n"/>
      <c r="I176" s="202" t="inlineStr">
        <is>
          <t>-</t>
        </is>
      </c>
      <c r="J176" s="205" t="n">
        <v>0</v>
      </c>
      <c r="K176" s="205" t="n">
        <v>0</v>
      </c>
      <c r="L176" s="204" t="inlineStr">
        <is>
          <t>30msec from T0    -&gt; Reserved (00h)</t>
        </is>
      </c>
      <c r="M176" s="196" t="n"/>
    </row>
    <row r="177" customFormat="1" s="7">
      <c r="A177" s="173" t="inlineStr">
        <is>
          <t>一致</t>
        </is>
      </c>
      <c r="B177" s="197" t="n"/>
      <c r="C177" s="198" t="n"/>
      <c r="D177" s="198" t="n"/>
      <c r="E177" s="199" t="n"/>
      <c r="F177" s="199" t="n"/>
      <c r="G177" s="200" t="n">
        <v>5</v>
      </c>
      <c r="H177" s="201" t="n"/>
      <c r="I177" s="202" t="inlineStr">
        <is>
          <t>-</t>
        </is>
      </c>
      <c r="J177" s="205" t="n">
        <v>0</v>
      </c>
      <c r="K177" s="205" t="n">
        <v>0</v>
      </c>
      <c r="L177" s="204" t="inlineStr">
        <is>
          <t>40msec from T0    -&gt; Reserved (00h)</t>
        </is>
      </c>
      <c r="M177" s="196" t="n"/>
    </row>
    <row r="178" customFormat="1" s="7">
      <c r="A178" s="173" t="inlineStr">
        <is>
          <t>一致</t>
        </is>
      </c>
      <c r="B178" s="197" t="n"/>
      <c r="C178" s="198" t="n"/>
      <c r="D178" s="198" t="n"/>
      <c r="E178" s="199" t="n"/>
      <c r="F178" s="199" t="n"/>
      <c r="G178" s="200" t="n">
        <v>6</v>
      </c>
      <c r="H178" s="201" t="n"/>
      <c r="I178" s="202" t="inlineStr">
        <is>
          <t>-</t>
        </is>
      </c>
      <c r="J178" s="205" t="n">
        <v>0</v>
      </c>
      <c r="K178" s="205" t="n">
        <v>0</v>
      </c>
      <c r="L178" s="204" t="inlineStr">
        <is>
          <t>50msec from T0    -&gt; Reserved (00h)</t>
        </is>
      </c>
      <c r="M178" s="196" t="n"/>
    </row>
    <row r="179" customFormat="1" s="7">
      <c r="A179" s="173" t="inlineStr">
        <is>
          <t>一致</t>
        </is>
      </c>
      <c r="B179" s="197" t="n"/>
      <c r="C179" s="198" t="n"/>
      <c r="D179" s="198" t="n"/>
      <c r="E179" s="199" t="n"/>
      <c r="F179" s="199" t="n"/>
      <c r="G179" s="200" t="n">
        <v>7</v>
      </c>
      <c r="H179" s="201" t="n"/>
      <c r="I179" s="202" t="inlineStr">
        <is>
          <t>-</t>
        </is>
      </c>
      <c r="J179" s="205" t="n">
        <v>0</v>
      </c>
      <c r="K179" s="205" t="n">
        <v>0</v>
      </c>
      <c r="L179" s="204" t="inlineStr">
        <is>
          <t>60msec from T0    -&gt; Reserved (00h)</t>
        </is>
      </c>
      <c r="M179" s="196" t="n"/>
    </row>
    <row r="180">
      <c r="A180" s="173" t="inlineStr">
        <is>
          <t>一致</t>
        </is>
      </c>
      <c r="B180" s="197" t="n"/>
      <c r="C180" s="198" t="n"/>
      <c r="D180" s="198" t="n"/>
      <c r="E180" s="199" t="n"/>
      <c r="F180" s="199" t="n"/>
      <c r="G180" s="200" t="n">
        <v>8</v>
      </c>
      <c r="H180" s="201" t="n"/>
      <c r="I180" s="202" t="inlineStr">
        <is>
          <t>-</t>
        </is>
      </c>
      <c r="J180" s="205" t="n">
        <v>0</v>
      </c>
      <c r="K180" s="205" t="n">
        <v>0</v>
      </c>
      <c r="L180" s="204" t="inlineStr">
        <is>
          <t>70msec from T0    -&gt; Reserved (00h)</t>
        </is>
      </c>
      <c r="M180" s="196" t="n"/>
    </row>
    <row r="181">
      <c r="A181" s="173" t="inlineStr">
        <is>
          <t>一致</t>
        </is>
      </c>
      <c r="B181" s="197" t="n"/>
      <c r="C181" s="198" t="n"/>
      <c r="D181" s="198" t="n"/>
      <c r="E181" s="199" t="n"/>
      <c r="F181" s="199" t="n"/>
      <c r="G181" s="200" t="n">
        <v>9</v>
      </c>
      <c r="H181" s="201" t="n"/>
      <c r="I181" s="202" t="inlineStr">
        <is>
          <t>-</t>
        </is>
      </c>
      <c r="J181" s="205" t="n">
        <v>0</v>
      </c>
      <c r="K181" s="205" t="n">
        <v>0</v>
      </c>
      <c r="L181" s="204" t="inlineStr">
        <is>
          <t>80msec from T0    -&gt; Reserved (00h)</t>
        </is>
      </c>
      <c r="M181" s="196" t="n"/>
    </row>
    <row r="182">
      <c r="A182" s="173" t="inlineStr">
        <is>
          <t>一致</t>
        </is>
      </c>
      <c r="B182" s="197" t="n"/>
      <c r="C182" s="198" t="n"/>
      <c r="D182" s="198" t="n"/>
      <c r="E182" s="199" t="n"/>
      <c r="F182" s="199" t="n"/>
      <c r="G182" s="200" t="n">
        <v>10</v>
      </c>
      <c r="H182" s="201" t="n"/>
      <c r="I182" s="202" t="inlineStr">
        <is>
          <t>-</t>
        </is>
      </c>
      <c r="J182" s="205" t="n">
        <v>0</v>
      </c>
      <c r="K182" s="205" t="n">
        <v>0</v>
      </c>
      <c r="L182" s="204" t="inlineStr">
        <is>
          <t>90msec from T0    -&gt; Reserved (00h)</t>
        </is>
      </c>
      <c r="M182" s="196" t="n"/>
    </row>
    <row r="183">
      <c r="A183" s="173" t="inlineStr">
        <is>
          <t>一致</t>
        </is>
      </c>
      <c r="B183" s="197" t="n"/>
      <c r="C183" s="198" t="n"/>
      <c r="D183" s="198" t="n"/>
      <c r="E183" s="199" t="n"/>
      <c r="F183" s="199" t="n"/>
      <c r="G183" s="200" t="n">
        <v>11</v>
      </c>
      <c r="H183" s="201" t="n"/>
      <c r="I183" s="202" t="inlineStr">
        <is>
          <t>-</t>
        </is>
      </c>
      <c r="J183" s="205" t="n">
        <v>0</v>
      </c>
      <c r="K183" s="205" t="n">
        <v>0</v>
      </c>
      <c r="L183" s="204" t="inlineStr">
        <is>
          <t>100msec from T0  -&gt; Reserved (00h)</t>
        </is>
      </c>
      <c r="M183" s="196" t="n"/>
    </row>
    <row r="184">
      <c r="A184" s="173" t="inlineStr">
        <is>
          <t>一致</t>
        </is>
      </c>
      <c r="B184" s="197" t="n"/>
      <c r="C184" s="198" t="n"/>
      <c r="D184" s="198" t="n"/>
      <c r="E184" s="199" t="n"/>
      <c r="F184" s="199" t="n"/>
      <c r="G184" s="200" t="n">
        <v>12</v>
      </c>
      <c r="H184" s="201" t="n"/>
      <c r="I184" s="202" t="inlineStr">
        <is>
          <t>-</t>
        </is>
      </c>
      <c r="J184" s="205" t="n">
        <v>0</v>
      </c>
      <c r="K184" s="205" t="n">
        <v>0</v>
      </c>
      <c r="L184" s="204" t="inlineStr">
        <is>
          <t>110msec from T0  -&gt; Reserved (00h)</t>
        </is>
      </c>
      <c r="M184" s="196" t="n"/>
    </row>
    <row r="185">
      <c r="A185" s="173" t="inlineStr">
        <is>
          <t>一致</t>
        </is>
      </c>
      <c r="B185" s="197" t="n"/>
      <c r="C185" s="198" t="n"/>
      <c r="D185" s="198" t="n"/>
      <c r="E185" s="199" t="n"/>
      <c r="F185" s="199" t="n"/>
      <c r="G185" s="200" t="n">
        <v>13</v>
      </c>
      <c r="H185" s="201" t="n"/>
      <c r="I185" s="202" t="inlineStr">
        <is>
          <t>-</t>
        </is>
      </c>
      <c r="J185" s="205" t="n">
        <v>0</v>
      </c>
      <c r="K185" s="205" t="n">
        <v>0</v>
      </c>
      <c r="L185" s="204" t="inlineStr">
        <is>
          <t>120msec from T0  -&gt; Reserved (00h)</t>
        </is>
      </c>
      <c r="M185" s="196" t="n"/>
    </row>
    <row r="186">
      <c r="A186" s="173" t="inlineStr">
        <is>
          <t>一致</t>
        </is>
      </c>
      <c r="B186" s="206" t="n"/>
      <c r="C186" s="207" t="n"/>
      <c r="D186" s="198" t="n"/>
      <c r="E186" s="199" t="n"/>
      <c r="F186" s="199" t="n"/>
      <c r="G186" s="200" t="n">
        <v>14</v>
      </c>
      <c r="H186" s="201" t="n"/>
      <c r="I186" s="202" t="inlineStr">
        <is>
          <t>-</t>
        </is>
      </c>
      <c r="J186" s="205" t="n">
        <v>0</v>
      </c>
      <c r="K186" s="205" t="n">
        <v>0</v>
      </c>
      <c r="L186" s="204" t="inlineStr">
        <is>
          <t>130msec from T0  -&gt; Reserved (00h)</t>
        </is>
      </c>
      <c r="M186" s="196" t="n"/>
    </row>
    <row r="187">
      <c r="A187" s="173" t="inlineStr">
        <is>
          <t>一致</t>
        </is>
      </c>
      <c r="B187" s="197" t="n"/>
      <c r="C187" s="198" t="n"/>
      <c r="D187" s="198" t="n"/>
      <c r="E187" s="199" t="n"/>
      <c r="F187" s="199" t="n"/>
      <c r="G187" s="200" t="n">
        <v>15</v>
      </c>
      <c r="H187" s="201" t="n"/>
      <c r="I187" s="202" t="inlineStr">
        <is>
          <t>-</t>
        </is>
      </c>
      <c r="J187" s="205" t="n">
        <v>0</v>
      </c>
      <c r="K187" s="205" t="n">
        <v>0</v>
      </c>
      <c r="L187" s="204" t="inlineStr">
        <is>
          <t>140msec from T0  -&gt; Reserved (00h)</t>
        </is>
      </c>
      <c r="M187" s="196" t="n"/>
    </row>
    <row r="188">
      <c r="A188" s="173" t="inlineStr">
        <is>
          <t>一致</t>
        </is>
      </c>
      <c r="B188" s="197" t="n"/>
      <c r="C188" s="198" t="n"/>
      <c r="D188" s="198" t="n"/>
      <c r="E188" s="199" t="n"/>
      <c r="F188" s="199" t="n"/>
      <c r="G188" s="200" t="n">
        <v>16</v>
      </c>
      <c r="H188" s="201" t="n"/>
      <c r="I188" s="202" t="inlineStr">
        <is>
          <t>-</t>
        </is>
      </c>
      <c r="J188" s="205" t="n">
        <v>0</v>
      </c>
      <c r="K188" s="205" t="n">
        <v>0</v>
      </c>
      <c r="L188" s="204" t="inlineStr">
        <is>
          <t>150msec from T0  -&gt; Reserved (00h)</t>
        </is>
      </c>
      <c r="M188" s="196" t="n"/>
    </row>
    <row r="189">
      <c r="A189" s="173" t="inlineStr">
        <is>
          <t>一致</t>
        </is>
      </c>
      <c r="B189" s="197" t="n"/>
      <c r="C189" s="198" t="n"/>
      <c r="D189" s="198" t="n"/>
      <c r="E189" s="199" t="n"/>
      <c r="F189" s="199" t="n"/>
      <c r="G189" s="200" t="n">
        <v>17</v>
      </c>
      <c r="H189" s="201" t="n"/>
      <c r="I189" s="202" t="inlineStr">
        <is>
          <t>-</t>
        </is>
      </c>
      <c r="J189" s="205" t="n">
        <v>0</v>
      </c>
      <c r="K189" s="205" t="n">
        <v>0</v>
      </c>
      <c r="L189" s="204" t="inlineStr">
        <is>
          <t>160msec from T0  -&gt; Reserved (00h)</t>
        </is>
      </c>
      <c r="M189" s="196" t="n"/>
    </row>
    <row r="190">
      <c r="A190" s="173" t="inlineStr">
        <is>
          <t>一致</t>
        </is>
      </c>
      <c r="B190" s="197" t="n"/>
      <c r="C190" s="198" t="n"/>
      <c r="D190" s="198" t="n"/>
      <c r="E190" s="199" t="n"/>
      <c r="F190" s="199" t="n"/>
      <c r="G190" s="200" t="n">
        <v>18</v>
      </c>
      <c r="H190" s="201" t="n"/>
      <c r="I190" s="202" t="inlineStr">
        <is>
          <t>-</t>
        </is>
      </c>
      <c r="J190" s="205" t="n">
        <v>0</v>
      </c>
      <c r="K190" s="205" t="n">
        <v>0</v>
      </c>
      <c r="L190" s="204" t="inlineStr">
        <is>
          <t>170msec from T0  -&gt; Reserved (00h)</t>
        </is>
      </c>
      <c r="M190" s="196" t="n"/>
    </row>
    <row r="191">
      <c r="A191" s="173" t="inlineStr">
        <is>
          <t>一致</t>
        </is>
      </c>
      <c r="B191" s="209" t="n"/>
      <c r="C191" s="210" t="n"/>
      <c r="D191" s="211" t="n"/>
      <c r="E191" s="212" t="n"/>
      <c r="F191" s="212" t="n"/>
      <c r="G191" s="200" t="n">
        <v>19</v>
      </c>
      <c r="H191" s="201" t="n"/>
      <c r="I191" s="202" t="inlineStr">
        <is>
          <t>-</t>
        </is>
      </c>
      <c r="J191" s="205" t="n">
        <v>0</v>
      </c>
      <c r="K191" s="205" t="n">
        <v>0</v>
      </c>
      <c r="L191" s="204" t="inlineStr">
        <is>
          <t>180msec from T0  -&gt; Reserved (00h)</t>
        </is>
      </c>
      <c r="M191" s="196" t="n"/>
    </row>
    <row r="192">
      <c r="A192" s="173" t="inlineStr">
        <is>
          <t>一致</t>
        </is>
      </c>
      <c r="B192" s="209" t="n"/>
      <c r="C192" s="210" t="n"/>
      <c r="D192" s="211" t="n"/>
      <c r="E192" s="212" t="n"/>
      <c r="F192" s="212" t="n"/>
      <c r="G192" s="200" t="n">
        <v>20</v>
      </c>
      <c r="H192" s="201" t="n"/>
      <c r="I192" s="202" t="inlineStr">
        <is>
          <t>-</t>
        </is>
      </c>
      <c r="J192" s="205" t="n">
        <v>0</v>
      </c>
      <c r="K192" s="205" t="n">
        <v>0</v>
      </c>
      <c r="L192" s="204" t="inlineStr">
        <is>
          <t>190msec from T0  -&gt; Reserved (00h)</t>
        </is>
      </c>
      <c r="M192" s="196" t="n"/>
    </row>
    <row r="193">
      <c r="A193" s="173" t="inlineStr">
        <is>
          <t>一致</t>
        </is>
      </c>
      <c r="B193" s="209" t="n"/>
      <c r="C193" s="210" t="n"/>
      <c r="D193" s="211" t="n"/>
      <c r="E193" s="212" t="n"/>
      <c r="F193" s="212" t="n"/>
      <c r="G193" s="200" t="n">
        <v>21</v>
      </c>
      <c r="H193" s="201" t="n"/>
      <c r="I193" s="202" t="inlineStr">
        <is>
          <t>-</t>
        </is>
      </c>
      <c r="J193" s="205" t="n">
        <v>0</v>
      </c>
      <c r="K193" s="205" t="n">
        <v>0</v>
      </c>
      <c r="L193" s="204" t="inlineStr">
        <is>
          <t>200msec from T0  -&gt; Reserved (00h)</t>
        </is>
      </c>
      <c r="M193" s="196" t="n"/>
    </row>
    <row r="194">
      <c r="A194" s="173" t="inlineStr">
        <is>
          <t>一致</t>
        </is>
      </c>
      <c r="B194" s="197" t="n"/>
      <c r="C194" s="198" t="n"/>
      <c r="D194" s="198" t="n"/>
      <c r="E194" s="199" t="n"/>
      <c r="F194" s="199" t="n"/>
      <c r="G194" s="200" t="n">
        <v>22</v>
      </c>
      <c r="H194" s="201" t="n"/>
      <c r="I194" s="202" t="inlineStr">
        <is>
          <t>-</t>
        </is>
      </c>
      <c r="J194" s="205" t="n">
        <v>0</v>
      </c>
      <c r="K194" s="205" t="n">
        <v>0</v>
      </c>
      <c r="L194" s="204" t="inlineStr">
        <is>
          <t>210msec from T0  -&gt; Reserved (00h)</t>
        </is>
      </c>
      <c r="M194" s="196" t="n"/>
    </row>
    <row r="195" customFormat="1" s="9">
      <c r="A195" s="173" t="inlineStr">
        <is>
          <t>一致</t>
        </is>
      </c>
      <c r="B195" s="206" t="n"/>
      <c r="C195" s="207" t="n"/>
      <c r="D195" s="198" t="n"/>
      <c r="E195" s="199" t="n"/>
      <c r="F195" s="199" t="n"/>
      <c r="G195" s="200" t="n">
        <v>23</v>
      </c>
      <c r="H195" s="201" t="n"/>
      <c r="I195" s="202" t="inlineStr">
        <is>
          <t>-</t>
        </is>
      </c>
      <c r="J195" s="205" t="n">
        <v>0</v>
      </c>
      <c r="K195" s="205" t="n">
        <v>0</v>
      </c>
      <c r="L195" s="204" t="inlineStr">
        <is>
          <t>220msec from T0  -&gt; Reserved (00h)</t>
        </is>
      </c>
      <c r="M195" s="196" t="n"/>
    </row>
    <row r="196" customFormat="1" s="9">
      <c r="A196" s="173" t="inlineStr">
        <is>
          <t>一致</t>
        </is>
      </c>
      <c r="B196" s="197" t="n"/>
      <c r="C196" s="198" t="n"/>
      <c r="D196" s="198" t="n"/>
      <c r="E196" s="199" t="n"/>
      <c r="F196" s="199" t="n"/>
      <c r="G196" s="200" t="n">
        <v>24</v>
      </c>
      <c r="H196" s="201" t="n"/>
      <c r="I196" s="202" t="inlineStr">
        <is>
          <t>-</t>
        </is>
      </c>
      <c r="J196" s="205" t="n">
        <v>0</v>
      </c>
      <c r="K196" s="205" t="n">
        <v>0</v>
      </c>
      <c r="L196" s="204" t="inlineStr">
        <is>
          <t>230msec from T0  -&gt; Reserved (00h)</t>
        </is>
      </c>
      <c r="M196" s="196" t="n"/>
    </row>
    <row r="197" customFormat="1" s="9">
      <c r="A197" s="173" t="inlineStr">
        <is>
          <t>一致</t>
        </is>
      </c>
      <c r="B197" s="197" t="n"/>
      <c r="C197" s="198" t="n"/>
      <c r="D197" s="198" t="n"/>
      <c r="E197" s="199" t="n"/>
      <c r="F197" s="199" t="n"/>
      <c r="G197" s="200" t="n">
        <v>25</v>
      </c>
      <c r="H197" s="201" t="n"/>
      <c r="I197" s="202" t="inlineStr">
        <is>
          <t>-</t>
        </is>
      </c>
      <c r="J197" s="205" t="n">
        <v>0</v>
      </c>
      <c r="K197" s="205" t="n">
        <v>0</v>
      </c>
      <c r="L197" s="204" t="inlineStr">
        <is>
          <t>240msec from T0  -&gt; Reserved (00h)</t>
        </is>
      </c>
      <c r="M197" s="196" t="n"/>
    </row>
    <row r="198" customFormat="1" s="9">
      <c r="A198" s="173" t="inlineStr">
        <is>
          <t>一致</t>
        </is>
      </c>
      <c r="B198" s="197" t="n"/>
      <c r="C198" s="198" t="n"/>
      <c r="D198" s="198" t="n"/>
      <c r="E198" s="199" t="n"/>
      <c r="F198" s="199" t="n"/>
      <c r="G198" s="200" t="n">
        <v>26</v>
      </c>
      <c r="H198" s="201" t="n"/>
      <c r="I198" s="202" t="inlineStr">
        <is>
          <t>-</t>
        </is>
      </c>
      <c r="J198" s="205" t="n">
        <v>0</v>
      </c>
      <c r="K198" s="205" t="n">
        <v>0</v>
      </c>
      <c r="L198" s="204" t="inlineStr">
        <is>
          <t>250msec from T0  -&gt; Reserved (00h)</t>
        </is>
      </c>
      <c r="M198" s="196" t="n"/>
    </row>
    <row r="199" customFormat="1" s="9">
      <c r="A199" s="173" t="inlineStr">
        <is>
          <t>一致</t>
        </is>
      </c>
      <c r="B199" s="197" t="n"/>
      <c r="C199" s="198" t="n"/>
      <c r="D199" s="214" t="n"/>
      <c r="E199" s="215" t="n"/>
      <c r="F199" s="215" t="n"/>
      <c r="G199" s="216" t="inlineStr">
        <is>
          <t>27-52</t>
        </is>
      </c>
      <c r="H199" s="217" t="n"/>
      <c r="I199" s="217" t="inlineStr">
        <is>
          <t>-</t>
        </is>
      </c>
      <c r="J199" s="225" t="n">
        <v>0</v>
      </c>
      <c r="K199" s="225" t="n">
        <v>0</v>
      </c>
      <c r="L199" s="220" t="inlineStr">
        <is>
          <t>Reserved (00h)</t>
        </is>
      </c>
      <c r="M199" s="196" t="n"/>
    </row>
    <row r="200" ht="78.75" customHeight="1" s="187">
      <c r="A200" s="173" t="inlineStr">
        <is>
          <t>一致</t>
        </is>
      </c>
      <c r="B200" s="221" t="n"/>
      <c r="C200" s="222" t="n"/>
      <c r="D200" s="190" t="inlineStr">
        <is>
          <t>Right Side Rear RSU</t>
        </is>
      </c>
      <c r="E200" s="191" t="inlineStr">
        <is>
          <t>RSU-ACC</t>
        </is>
      </c>
      <c r="F200" s="223" t="n"/>
      <c r="G200" s="193" t="n">
        <v>52</v>
      </c>
      <c r="H200" s="194" t="n"/>
      <c r="I200" s="194" t="n"/>
      <c r="J200" s="194" t="n"/>
      <c r="K200" s="194" t="n"/>
      <c r="L200" s="195" t="inlineStr">
        <is>
          <t>Right Side Rear RSU [n] result should get from CRD_SIDE2_as8PRSU_Accel [n] and follow the below stagey:
If not supported (Right Side Rear RSU is not configured or RSU has the fault), will fill the Reserved Data (00h).
If supported, but could not be read from SIDE2_CRD (No any related right side crash happens or No any refer EDR Nb), will fill the Invalid Data (7Fh).
If supported, and could be read, search the T0 sample time point: 
-- If could find the synchrony T0 point between EDR and CRD, get the CRD_SIDE2_as8PRSU_Accel [n] start from EDR T0 sample time.
-- If could not find the synchrony T0 point between EDR and CRD, set all the CRD_SIDE2_as8PRSU_Accel [n] to 00h g.
If the SIDE2_CRD Record Buffer is not filled with recorded Data(Refer to the [A10]), related Right Side Rear RSU [n]  should be set as 00h g</t>
        </is>
      </c>
      <c r="M200" s="196" t="n"/>
    </row>
    <row r="201" customFormat="1" s="7">
      <c r="A201" s="173" t="inlineStr">
        <is>
          <t>一致</t>
        </is>
      </c>
      <c r="B201" s="197" t="n"/>
      <c r="C201" s="198" t="n"/>
      <c r="D201" s="224" t="inlineStr">
        <is>
          <t>(Not Support)</t>
        </is>
      </c>
      <c r="E201" s="199" t="n"/>
      <c r="F201" s="199" t="n"/>
      <c r="G201" s="200" t="n">
        <v>1</v>
      </c>
      <c r="H201" s="201" t="n"/>
      <c r="I201" s="202" t="inlineStr">
        <is>
          <t>-</t>
        </is>
      </c>
      <c r="J201" s="205" t="n">
        <v>0</v>
      </c>
      <c r="K201" s="205" t="n">
        <v>0</v>
      </c>
      <c r="L201" s="204" t="inlineStr">
        <is>
          <t>0msec from T0      -&gt; Reserved (00h)</t>
        </is>
      </c>
      <c r="M201" s="196" t="n"/>
    </row>
    <row r="202" customFormat="1" s="7">
      <c r="A202" s="173" t="inlineStr">
        <is>
          <t>一致</t>
        </is>
      </c>
      <c r="B202" s="197" t="n"/>
      <c r="C202" s="198" t="n"/>
      <c r="D202" s="198" t="n"/>
      <c r="E202" s="199" t="n"/>
      <c r="F202" s="199" t="n"/>
      <c r="G202" s="200" t="n">
        <v>2</v>
      </c>
      <c r="H202" s="201" t="n"/>
      <c r="I202" s="202" t="inlineStr">
        <is>
          <t>-</t>
        </is>
      </c>
      <c r="J202" s="205" t="n">
        <v>0</v>
      </c>
      <c r="K202" s="205" t="n">
        <v>0</v>
      </c>
      <c r="L202" s="204" t="inlineStr">
        <is>
          <t>10msec from T0    -&gt; Reserved (00h)</t>
        </is>
      </c>
      <c r="M202" s="196" t="n"/>
    </row>
    <row r="203" customFormat="1" s="7">
      <c r="A203" s="173" t="inlineStr">
        <is>
          <t>一致</t>
        </is>
      </c>
      <c r="B203" s="197" t="n"/>
      <c r="C203" s="198" t="n"/>
      <c r="D203" s="198" t="n"/>
      <c r="E203" s="199" t="n"/>
      <c r="F203" s="199" t="n"/>
      <c r="G203" s="200" t="n">
        <v>3</v>
      </c>
      <c r="H203" s="201" t="n"/>
      <c r="I203" s="202" t="inlineStr">
        <is>
          <t>-</t>
        </is>
      </c>
      <c r="J203" s="205" t="n">
        <v>0</v>
      </c>
      <c r="K203" s="205" t="n">
        <v>0</v>
      </c>
      <c r="L203" s="204" t="inlineStr">
        <is>
          <t>20msec from T0    -&gt; Reserved (00h)</t>
        </is>
      </c>
      <c r="M203" s="196" t="n"/>
    </row>
    <row r="204" customFormat="1" s="7">
      <c r="A204" s="173" t="inlineStr">
        <is>
          <t>一致</t>
        </is>
      </c>
      <c r="B204" s="197" t="n"/>
      <c r="C204" s="198" t="n"/>
      <c r="D204" s="198" t="n"/>
      <c r="E204" s="199" t="n"/>
      <c r="F204" s="199" t="n"/>
      <c r="G204" s="200" t="n">
        <v>4</v>
      </c>
      <c r="H204" s="201" t="n"/>
      <c r="I204" s="202" t="inlineStr">
        <is>
          <t>-</t>
        </is>
      </c>
      <c r="J204" s="205" t="n">
        <v>0</v>
      </c>
      <c r="K204" s="205" t="n">
        <v>0</v>
      </c>
      <c r="L204" s="204" t="inlineStr">
        <is>
          <t>30msec from T0    -&gt; Reserved (00h)</t>
        </is>
      </c>
      <c r="M204" s="196" t="n"/>
    </row>
    <row r="205" customFormat="1" s="7">
      <c r="A205" s="173" t="inlineStr">
        <is>
          <t>一致</t>
        </is>
      </c>
      <c r="B205" s="197" t="n"/>
      <c r="C205" s="198" t="n"/>
      <c r="D205" s="198" t="n"/>
      <c r="E205" s="199" t="n"/>
      <c r="F205" s="199" t="n"/>
      <c r="G205" s="200" t="n">
        <v>5</v>
      </c>
      <c r="H205" s="201" t="n"/>
      <c r="I205" s="202" t="inlineStr">
        <is>
          <t>-</t>
        </is>
      </c>
      <c r="J205" s="205" t="n">
        <v>0</v>
      </c>
      <c r="K205" s="205" t="n">
        <v>0</v>
      </c>
      <c r="L205" s="204" t="inlineStr">
        <is>
          <t>40msec from T0    -&gt; Reserved (00h)</t>
        </is>
      </c>
      <c r="M205" s="196" t="n"/>
    </row>
    <row r="206" customFormat="1" s="7">
      <c r="A206" s="173" t="inlineStr">
        <is>
          <t>一致</t>
        </is>
      </c>
      <c r="B206" s="197" t="n"/>
      <c r="C206" s="198" t="n"/>
      <c r="D206" s="198" t="n"/>
      <c r="E206" s="199" t="n"/>
      <c r="F206" s="199" t="n"/>
      <c r="G206" s="200" t="n">
        <v>6</v>
      </c>
      <c r="H206" s="201" t="n"/>
      <c r="I206" s="202" t="inlineStr">
        <is>
          <t>-</t>
        </is>
      </c>
      <c r="J206" s="205" t="n">
        <v>0</v>
      </c>
      <c r="K206" s="205" t="n">
        <v>0</v>
      </c>
      <c r="L206" s="204" t="inlineStr">
        <is>
          <t>50msec from T0    -&gt; Reserved (00h)</t>
        </is>
      </c>
      <c r="M206" s="196" t="n"/>
    </row>
    <row r="207" customFormat="1" s="7">
      <c r="A207" s="173" t="inlineStr">
        <is>
          <t>一致</t>
        </is>
      </c>
      <c r="B207" s="197" t="n"/>
      <c r="C207" s="198" t="n"/>
      <c r="D207" s="198" t="n"/>
      <c r="E207" s="199" t="n"/>
      <c r="F207" s="199" t="n"/>
      <c r="G207" s="200" t="n">
        <v>7</v>
      </c>
      <c r="H207" s="201" t="n"/>
      <c r="I207" s="202" t="inlineStr">
        <is>
          <t>-</t>
        </is>
      </c>
      <c r="J207" s="205" t="n">
        <v>0</v>
      </c>
      <c r="K207" s="205" t="n">
        <v>0</v>
      </c>
      <c r="L207" s="204" t="inlineStr">
        <is>
          <t>60msec from T0    -&gt; Reserved (00h)</t>
        </is>
      </c>
      <c r="M207" s="196" t="n"/>
    </row>
    <row r="208">
      <c r="A208" s="173" t="inlineStr">
        <is>
          <t>一致</t>
        </is>
      </c>
      <c r="B208" s="197" t="n"/>
      <c r="C208" s="198" t="n"/>
      <c r="D208" s="198" t="n"/>
      <c r="E208" s="199" t="n"/>
      <c r="F208" s="199" t="n"/>
      <c r="G208" s="200" t="n">
        <v>8</v>
      </c>
      <c r="H208" s="201" t="n"/>
      <c r="I208" s="202" t="inlineStr">
        <is>
          <t>-</t>
        </is>
      </c>
      <c r="J208" s="205" t="n">
        <v>0</v>
      </c>
      <c r="K208" s="205" t="n">
        <v>0</v>
      </c>
      <c r="L208" s="204" t="inlineStr">
        <is>
          <t>70msec from T0    -&gt; Reserved (00h)</t>
        </is>
      </c>
      <c r="M208" s="196" t="n"/>
    </row>
    <row r="209">
      <c r="A209" s="173" t="inlineStr">
        <is>
          <t>一致</t>
        </is>
      </c>
      <c r="B209" s="197" t="n"/>
      <c r="C209" s="198" t="n"/>
      <c r="D209" s="198" t="n"/>
      <c r="E209" s="199" t="n"/>
      <c r="F209" s="199" t="n"/>
      <c r="G209" s="200" t="n">
        <v>9</v>
      </c>
      <c r="H209" s="201" t="n"/>
      <c r="I209" s="202" t="inlineStr">
        <is>
          <t>-</t>
        </is>
      </c>
      <c r="J209" s="205" t="n">
        <v>0</v>
      </c>
      <c r="K209" s="205" t="n">
        <v>0</v>
      </c>
      <c r="L209" s="204" t="inlineStr">
        <is>
          <t>80msec from T0    -&gt; Reserved (00h)</t>
        </is>
      </c>
      <c r="M209" s="196" t="n"/>
    </row>
    <row r="210">
      <c r="A210" s="173" t="inlineStr">
        <is>
          <t>一致</t>
        </is>
      </c>
      <c r="B210" s="197" t="n"/>
      <c r="C210" s="198" t="n"/>
      <c r="D210" s="198" t="n"/>
      <c r="E210" s="199" t="n"/>
      <c r="F210" s="199" t="n"/>
      <c r="G210" s="200" t="n">
        <v>10</v>
      </c>
      <c r="H210" s="201" t="n"/>
      <c r="I210" s="202" t="inlineStr">
        <is>
          <t>-</t>
        </is>
      </c>
      <c r="J210" s="205" t="n">
        <v>0</v>
      </c>
      <c r="K210" s="205" t="n">
        <v>0</v>
      </c>
      <c r="L210" s="204" t="inlineStr">
        <is>
          <t>90msec from T0    -&gt; Reserved (00h)</t>
        </is>
      </c>
      <c r="M210" s="196" t="n"/>
    </row>
    <row r="211">
      <c r="A211" s="173" t="inlineStr">
        <is>
          <t>一致</t>
        </is>
      </c>
      <c r="B211" s="197" t="n"/>
      <c r="C211" s="198" t="n"/>
      <c r="D211" s="198" t="n"/>
      <c r="E211" s="199" t="n"/>
      <c r="F211" s="199" t="n"/>
      <c r="G211" s="200" t="n">
        <v>11</v>
      </c>
      <c r="H211" s="201" t="n"/>
      <c r="I211" s="202" t="inlineStr">
        <is>
          <t>-</t>
        </is>
      </c>
      <c r="J211" s="205" t="n">
        <v>0</v>
      </c>
      <c r="K211" s="205" t="n">
        <v>0</v>
      </c>
      <c r="L211" s="204" t="inlineStr">
        <is>
          <t>100msec from T0  -&gt; Reserved (00h)</t>
        </is>
      </c>
      <c r="M211" s="196" t="n"/>
    </row>
    <row r="212">
      <c r="A212" s="173" t="inlineStr">
        <is>
          <t>一致</t>
        </is>
      </c>
      <c r="B212" s="197" t="n"/>
      <c r="C212" s="198" t="n"/>
      <c r="D212" s="198" t="n"/>
      <c r="E212" s="199" t="n"/>
      <c r="F212" s="199" t="n"/>
      <c r="G212" s="200" t="n">
        <v>12</v>
      </c>
      <c r="H212" s="201" t="n"/>
      <c r="I212" s="202" t="inlineStr">
        <is>
          <t>-</t>
        </is>
      </c>
      <c r="J212" s="205" t="n">
        <v>0</v>
      </c>
      <c r="K212" s="205" t="n">
        <v>0</v>
      </c>
      <c r="L212" s="204" t="inlineStr">
        <is>
          <t>110msec from T0  -&gt; Reserved (00h)</t>
        </is>
      </c>
      <c r="M212" s="196" t="n"/>
    </row>
    <row r="213">
      <c r="A213" s="173" t="inlineStr">
        <is>
          <t>一致</t>
        </is>
      </c>
      <c r="B213" s="197" t="n"/>
      <c r="C213" s="198" t="n"/>
      <c r="D213" s="198" t="n"/>
      <c r="E213" s="199" t="n"/>
      <c r="F213" s="199" t="n"/>
      <c r="G213" s="200" t="n">
        <v>13</v>
      </c>
      <c r="H213" s="201" t="n"/>
      <c r="I213" s="202" t="inlineStr">
        <is>
          <t>-</t>
        </is>
      </c>
      <c r="J213" s="205" t="n">
        <v>0</v>
      </c>
      <c r="K213" s="205" t="n">
        <v>0</v>
      </c>
      <c r="L213" s="204" t="inlineStr">
        <is>
          <t>120msec from T0  -&gt; Reserved (00h)</t>
        </is>
      </c>
      <c r="M213" s="196" t="n"/>
    </row>
    <row r="214">
      <c r="A214" s="173" t="inlineStr">
        <is>
          <t>一致</t>
        </is>
      </c>
      <c r="B214" s="206" t="n"/>
      <c r="C214" s="207" t="n"/>
      <c r="D214" s="198" t="n"/>
      <c r="E214" s="199" t="n"/>
      <c r="F214" s="199" t="n"/>
      <c r="G214" s="200" t="n">
        <v>14</v>
      </c>
      <c r="H214" s="201" t="n"/>
      <c r="I214" s="202" t="inlineStr">
        <is>
          <t>-</t>
        </is>
      </c>
      <c r="J214" s="205" t="n">
        <v>0</v>
      </c>
      <c r="K214" s="205" t="n">
        <v>0</v>
      </c>
      <c r="L214" s="204" t="inlineStr">
        <is>
          <t>130msec from T0  -&gt; Reserved (00h)</t>
        </is>
      </c>
      <c r="M214" s="196" t="n"/>
    </row>
    <row r="215">
      <c r="A215" s="173" t="inlineStr">
        <is>
          <t>一致</t>
        </is>
      </c>
      <c r="B215" s="197" t="n"/>
      <c r="C215" s="198" t="n"/>
      <c r="D215" s="198" t="n"/>
      <c r="E215" s="199" t="n"/>
      <c r="F215" s="199" t="n"/>
      <c r="G215" s="200" t="n">
        <v>15</v>
      </c>
      <c r="H215" s="201" t="n"/>
      <c r="I215" s="202" t="inlineStr">
        <is>
          <t>-</t>
        </is>
      </c>
      <c r="J215" s="205" t="n">
        <v>0</v>
      </c>
      <c r="K215" s="205" t="n">
        <v>0</v>
      </c>
      <c r="L215" s="204" t="inlineStr">
        <is>
          <t>140msec from T0  -&gt; Reserved (00h)</t>
        </is>
      </c>
      <c r="M215" s="196" t="n"/>
    </row>
    <row r="216">
      <c r="A216" s="173" t="inlineStr">
        <is>
          <t>一致</t>
        </is>
      </c>
      <c r="B216" s="197" t="n"/>
      <c r="C216" s="198" t="n"/>
      <c r="D216" s="198" t="n"/>
      <c r="E216" s="199" t="n"/>
      <c r="F216" s="199" t="n"/>
      <c r="G216" s="200" t="n">
        <v>16</v>
      </c>
      <c r="H216" s="201" t="n"/>
      <c r="I216" s="202" t="inlineStr">
        <is>
          <t>-</t>
        </is>
      </c>
      <c r="J216" s="205" t="n">
        <v>0</v>
      </c>
      <c r="K216" s="205" t="n">
        <v>0</v>
      </c>
      <c r="L216" s="204" t="inlineStr">
        <is>
          <t>150msec from T0  -&gt; Reserved (00h)</t>
        </is>
      </c>
      <c r="M216" s="196" t="n"/>
    </row>
    <row r="217">
      <c r="A217" s="173" t="inlineStr">
        <is>
          <t>一致</t>
        </is>
      </c>
      <c r="B217" s="197" t="n"/>
      <c r="C217" s="198" t="n"/>
      <c r="D217" s="198" t="n"/>
      <c r="E217" s="199" t="n"/>
      <c r="F217" s="199" t="n"/>
      <c r="G217" s="200" t="n">
        <v>17</v>
      </c>
      <c r="H217" s="201" t="n"/>
      <c r="I217" s="202" t="inlineStr">
        <is>
          <t>-</t>
        </is>
      </c>
      <c r="J217" s="205" t="n">
        <v>0</v>
      </c>
      <c r="K217" s="205" t="n">
        <v>0</v>
      </c>
      <c r="L217" s="204" t="inlineStr">
        <is>
          <t>160msec from T0  -&gt; Reserved (00h)</t>
        </is>
      </c>
      <c r="M217" s="196" t="n"/>
    </row>
    <row r="218">
      <c r="A218" s="173" t="inlineStr">
        <is>
          <t>一致</t>
        </is>
      </c>
      <c r="B218" s="197" t="n"/>
      <c r="C218" s="198" t="n"/>
      <c r="D218" s="198" t="n"/>
      <c r="E218" s="199" t="n"/>
      <c r="F218" s="199" t="n"/>
      <c r="G218" s="200" t="n">
        <v>18</v>
      </c>
      <c r="H218" s="201" t="n"/>
      <c r="I218" s="202" t="inlineStr">
        <is>
          <t>-</t>
        </is>
      </c>
      <c r="J218" s="205" t="n">
        <v>0</v>
      </c>
      <c r="K218" s="205" t="n">
        <v>0</v>
      </c>
      <c r="L218" s="204" t="inlineStr">
        <is>
          <t>170msec from T0  -&gt; Reserved (00h)</t>
        </is>
      </c>
      <c r="M218" s="196" t="n"/>
    </row>
    <row r="219">
      <c r="A219" s="173" t="inlineStr">
        <is>
          <t>一致</t>
        </is>
      </c>
      <c r="B219" s="209" t="n"/>
      <c r="C219" s="210" t="n"/>
      <c r="D219" s="211" t="n"/>
      <c r="E219" s="212" t="n"/>
      <c r="F219" s="212" t="n"/>
      <c r="G219" s="200" t="n">
        <v>19</v>
      </c>
      <c r="H219" s="201" t="n"/>
      <c r="I219" s="202" t="inlineStr">
        <is>
          <t>-</t>
        </is>
      </c>
      <c r="J219" s="205" t="n">
        <v>0</v>
      </c>
      <c r="K219" s="205" t="n">
        <v>0</v>
      </c>
      <c r="L219" s="204" t="inlineStr">
        <is>
          <t>180msec from T0  -&gt; Reserved (00h)</t>
        </is>
      </c>
      <c r="M219" s="196" t="n"/>
    </row>
    <row r="220">
      <c r="A220" s="173" t="inlineStr">
        <is>
          <t>一致</t>
        </is>
      </c>
      <c r="B220" s="209" t="n"/>
      <c r="C220" s="210" t="n"/>
      <c r="D220" s="211" t="n"/>
      <c r="E220" s="212" t="n"/>
      <c r="F220" s="212" t="n"/>
      <c r="G220" s="200" t="n">
        <v>20</v>
      </c>
      <c r="H220" s="201" t="n"/>
      <c r="I220" s="202" t="inlineStr">
        <is>
          <t>-</t>
        </is>
      </c>
      <c r="J220" s="205" t="n">
        <v>0</v>
      </c>
      <c r="K220" s="205" t="n">
        <v>0</v>
      </c>
      <c r="L220" s="204" t="inlineStr">
        <is>
          <t>190msec from T0  -&gt; Reserved (00h)</t>
        </is>
      </c>
      <c r="M220" s="196" t="n"/>
    </row>
    <row r="221">
      <c r="A221" s="173" t="inlineStr">
        <is>
          <t>一致</t>
        </is>
      </c>
      <c r="B221" s="209" t="n"/>
      <c r="C221" s="210" t="n"/>
      <c r="D221" s="211" t="n"/>
      <c r="E221" s="212" t="n"/>
      <c r="F221" s="212" t="n"/>
      <c r="G221" s="200" t="n">
        <v>21</v>
      </c>
      <c r="H221" s="201" t="n"/>
      <c r="I221" s="202" t="inlineStr">
        <is>
          <t>-</t>
        </is>
      </c>
      <c r="J221" s="205" t="n">
        <v>0</v>
      </c>
      <c r="K221" s="205" t="n">
        <v>0</v>
      </c>
      <c r="L221" s="204" t="inlineStr">
        <is>
          <t>200msec from T0  -&gt; Reserved (00h)</t>
        </is>
      </c>
      <c r="M221" s="196" t="n"/>
    </row>
    <row r="222">
      <c r="A222" s="173" t="inlineStr">
        <is>
          <t>一致</t>
        </is>
      </c>
      <c r="B222" s="197" t="n"/>
      <c r="C222" s="198" t="n"/>
      <c r="D222" s="198" t="n"/>
      <c r="E222" s="199" t="n"/>
      <c r="F222" s="199" t="n"/>
      <c r="G222" s="200" t="n">
        <v>22</v>
      </c>
      <c r="H222" s="201" t="n"/>
      <c r="I222" s="202" t="inlineStr">
        <is>
          <t>-</t>
        </is>
      </c>
      <c r="J222" s="205" t="n">
        <v>0</v>
      </c>
      <c r="K222" s="205" t="n">
        <v>0</v>
      </c>
      <c r="L222" s="204" t="inlineStr">
        <is>
          <t>210msec from T0  -&gt; Reserved (00h)</t>
        </is>
      </c>
      <c r="M222" s="196" t="n"/>
    </row>
    <row r="223" customFormat="1" s="9">
      <c r="A223" s="173" t="inlineStr">
        <is>
          <t>一致</t>
        </is>
      </c>
      <c r="B223" s="206" t="n"/>
      <c r="C223" s="207" t="n"/>
      <c r="D223" s="198" t="n"/>
      <c r="E223" s="199" t="n"/>
      <c r="F223" s="199" t="n"/>
      <c r="G223" s="200" t="n">
        <v>23</v>
      </c>
      <c r="H223" s="201" t="n"/>
      <c r="I223" s="202" t="inlineStr">
        <is>
          <t>-</t>
        </is>
      </c>
      <c r="J223" s="205" t="n">
        <v>0</v>
      </c>
      <c r="K223" s="205" t="n">
        <v>0</v>
      </c>
      <c r="L223" s="204" t="inlineStr">
        <is>
          <t>220msec from T0  -&gt; Reserved (00h)</t>
        </is>
      </c>
      <c r="M223" s="196" t="n"/>
    </row>
    <row r="224" customFormat="1" s="9">
      <c r="A224" s="173" t="inlineStr">
        <is>
          <t>一致</t>
        </is>
      </c>
      <c r="B224" s="197" t="n"/>
      <c r="C224" s="198" t="n"/>
      <c r="D224" s="198" t="n"/>
      <c r="E224" s="199" t="n"/>
      <c r="F224" s="199" t="n"/>
      <c r="G224" s="200" t="n">
        <v>24</v>
      </c>
      <c r="H224" s="201" t="n"/>
      <c r="I224" s="202" t="inlineStr">
        <is>
          <t>-</t>
        </is>
      </c>
      <c r="J224" s="205" t="n">
        <v>0</v>
      </c>
      <c r="K224" s="205" t="n">
        <v>0</v>
      </c>
      <c r="L224" s="204" t="inlineStr">
        <is>
          <t>230msec from T0  -&gt; Reserved (00h)</t>
        </is>
      </c>
      <c r="M224" s="196" t="n"/>
    </row>
    <row r="225" customFormat="1" s="9">
      <c r="A225" s="173" t="inlineStr">
        <is>
          <t>一致</t>
        </is>
      </c>
      <c r="B225" s="197" t="n"/>
      <c r="C225" s="198" t="n"/>
      <c r="D225" s="198" t="n"/>
      <c r="E225" s="199" t="n"/>
      <c r="F225" s="199" t="n"/>
      <c r="G225" s="200" t="n">
        <v>25</v>
      </c>
      <c r="H225" s="201" t="n"/>
      <c r="I225" s="202" t="inlineStr">
        <is>
          <t>-</t>
        </is>
      </c>
      <c r="J225" s="205" t="n">
        <v>0</v>
      </c>
      <c r="K225" s="205" t="n">
        <v>0</v>
      </c>
      <c r="L225" s="204" t="inlineStr">
        <is>
          <t>240msec from T0  -&gt; Reserved (00h)</t>
        </is>
      </c>
      <c r="M225" s="196" t="n"/>
    </row>
    <row r="226" customFormat="1" s="9">
      <c r="A226" s="173" t="inlineStr">
        <is>
          <t>一致</t>
        </is>
      </c>
      <c r="B226" s="197" t="n"/>
      <c r="C226" s="199" t="n"/>
      <c r="D226" s="198" t="n"/>
      <c r="E226" s="199" t="n"/>
      <c r="F226" s="199" t="n"/>
      <c r="G226" s="200" t="n">
        <v>26</v>
      </c>
      <c r="H226" s="201" t="n"/>
      <c r="I226" s="202" t="inlineStr">
        <is>
          <t>-</t>
        </is>
      </c>
      <c r="J226" s="205" t="n">
        <v>0</v>
      </c>
      <c r="K226" s="205" t="n">
        <v>0</v>
      </c>
      <c r="L226" s="204" t="inlineStr">
        <is>
          <t>250msec from T0  -&gt; Reserved (00h)</t>
        </is>
      </c>
      <c r="M226" s="196" t="n"/>
    </row>
    <row r="227" customFormat="1" s="9">
      <c r="A227" s="173" t="inlineStr">
        <is>
          <t>一致</t>
        </is>
      </c>
      <c r="B227" s="197" t="n"/>
      <c r="C227" s="199" t="n"/>
      <c r="D227" s="214" t="n"/>
      <c r="E227" s="215" t="n"/>
      <c r="F227" s="215" t="n"/>
      <c r="G227" s="216" t="inlineStr">
        <is>
          <t>27-52</t>
        </is>
      </c>
      <c r="H227" s="217" t="n"/>
      <c r="I227" s="217" t="inlineStr">
        <is>
          <t>-</t>
        </is>
      </c>
      <c r="J227" s="225" t="n">
        <v>0</v>
      </c>
      <c r="K227" s="225" t="n">
        <v>0</v>
      </c>
      <c r="L227" s="220" t="inlineStr">
        <is>
          <t>Reserved (00h)</t>
        </is>
      </c>
      <c r="M227" s="196" t="n"/>
    </row>
  </sheetData>
  <printOptions horizontalCentered="1"/>
  <pageMargins left="0.3937007874015748" right="0.3937007874015748" top="0.5118110236220472" bottom="0.6299212598425197" header="0.2362204724409449" footer="0.3937007874015748"/>
  <pageSetup orientation="landscape" paperSize="9" scale="63" fitToHeight="0"/>
  <headerFooter alignWithMargins="0">
    <oddHeader>&amp;C&amp;"Arial,Regular"&amp;9 &amp;F&amp;RCONFIDENTIAL</oddHeader>
    <oddFooter>&amp;C&amp;"ＭＳ Ｐゴシック,標準"&amp;P / &amp;N ページ&amp;R&amp;A sheet</oddFooter>
    <evenHeader/>
    <evenFooter/>
    <firstHeader/>
    <firstFooter/>
  </headerFooter>
  <rowBreaks count="7" manualBreakCount="7">
    <brk id="3" min="0" max="10" man="1"/>
    <brk id="31" min="0" max="10" man="1"/>
    <brk id="59" min="0" max="10" man="1"/>
    <brk id="87" min="0" max="10" man="1"/>
    <brk id="115" min="0" max="10" man="1"/>
    <brk id="143" min="0" max="10" man="1"/>
    <brk id="171" min="0" max="10" man="1"/>
  </rowBreaks>
</worksheet>
</file>

<file path=xl/worksheets/sheet2.xml><?xml version="1.0" encoding="utf-8"?>
<worksheet xmlns="http://schemas.openxmlformats.org/spreadsheetml/2006/main">
  <sheetPr codeName="Sheet3">
    <outlinePr summaryBelow="1" summaryRight="1"/>
    <pageSetUpPr/>
  </sheetPr>
  <dimension ref="B2:F11"/>
  <sheetViews>
    <sheetView zoomScale="130" zoomScaleNormal="130" workbookViewId="0">
      <selection activeCell="E12" sqref="E12"/>
    </sheetView>
  </sheetViews>
  <sheetFormatPr baseColWidth="8" defaultColWidth="9.1640625" defaultRowHeight="11.25"/>
  <cols>
    <col width="9.1640625" customWidth="1" style="134" min="1" max="1"/>
    <col width="22.1640625" customWidth="1" style="135" min="2" max="2"/>
    <col width="13" customWidth="1" style="136" min="3" max="3"/>
    <col width="107.1640625" bestFit="1" customWidth="1" style="134" min="4" max="4"/>
    <col width="15.33203125" customWidth="1" style="135" min="5" max="5"/>
    <col width="27" bestFit="1" customWidth="1" style="134" min="6" max="6"/>
    <col width="9.1640625" customWidth="1" style="134" min="7" max="16384"/>
  </cols>
  <sheetData>
    <row r="2" ht="15.75" customFormat="1" customHeight="1" s="129">
      <c r="B2" s="127" t="inlineStr">
        <is>
          <t>Rlease time</t>
        </is>
      </c>
      <c r="C2" s="128" t="inlineStr">
        <is>
          <t>Version</t>
        </is>
      </c>
      <c r="D2" s="127" t="inlineStr">
        <is>
          <t>Change point</t>
        </is>
      </c>
      <c r="E2" s="127" t="inlineStr">
        <is>
          <t>Author</t>
        </is>
      </c>
      <c r="F2" s="127" t="inlineStr">
        <is>
          <t>Comment</t>
        </is>
      </c>
    </row>
    <row r="3" ht="22.5" customHeight="1" s="187">
      <c r="B3" s="130" t="n">
        <v>45748</v>
      </c>
      <c r="C3" s="131" t="inlineStr">
        <is>
          <t>0.0</t>
        </is>
      </c>
      <c r="D3" s="132" t="inlineStr">
        <is>
          <t>the first version</t>
        </is>
      </c>
      <c r="E3" s="133" t="inlineStr">
        <is>
          <t>Peter.Li</t>
        </is>
      </c>
      <c r="F3" s="132" t="inlineStr">
        <is>
          <t>written with reference to the EDR document</t>
        </is>
      </c>
    </row>
    <row r="4">
      <c r="B4" s="130" t="n">
        <v>45754</v>
      </c>
      <c r="C4" s="131" t="inlineStr">
        <is>
          <t>0.1</t>
        </is>
      </c>
      <c r="D4" s="132" t="inlineStr">
        <is>
          <t>初版</t>
        </is>
      </c>
      <c r="E4" s="133" t="inlineStr">
        <is>
          <t>Peter.Li</t>
        </is>
      </c>
      <c r="F4" s="132" t="n"/>
    </row>
    <row r="5">
      <c r="B5" s="130" t="n">
        <v>45762</v>
      </c>
      <c r="C5" s="131" t="inlineStr">
        <is>
          <t>0.2</t>
        </is>
      </c>
      <c r="D5" s="132" t="inlineStr">
        <is>
          <t>更新ECU硬件编号和ECU软件编号的数据来源DID</t>
        </is>
      </c>
      <c r="E5" s="133" t="inlineStr">
        <is>
          <t>Peter.Li</t>
        </is>
      </c>
      <c r="F5" s="132" t="n"/>
    </row>
    <row r="6">
      <c r="B6" s="130" t="n">
        <v>45763</v>
      </c>
      <c r="C6" s="131" t="inlineStr">
        <is>
          <t>0.3</t>
        </is>
      </c>
      <c r="D6" s="132" t="inlineStr">
        <is>
          <t>更新驻车系统状态元素的记录策略，增加两个信号都为0时的记录值</t>
        </is>
      </c>
      <c r="E6" s="133" t="inlineStr">
        <is>
          <t>Peter.Li</t>
        </is>
      </c>
      <c r="F6" s="132" t="n"/>
    </row>
    <row r="7">
      <c r="B7" s="133" t="n"/>
      <c r="C7" s="131" t="n"/>
      <c r="D7" s="132" t="n"/>
      <c r="E7" s="133" t="n"/>
      <c r="F7" s="132" t="n"/>
    </row>
    <row r="8">
      <c r="B8" s="133" t="n"/>
      <c r="C8" s="131" t="n"/>
      <c r="D8" s="132" t="n"/>
      <c r="E8" s="133" t="n"/>
      <c r="F8" s="132" t="n"/>
    </row>
    <row r="9">
      <c r="B9" s="133" t="n"/>
      <c r="C9" s="131" t="n"/>
      <c r="D9" s="132" t="n"/>
      <c r="E9" s="133" t="n"/>
      <c r="F9" s="132" t="n"/>
    </row>
    <row r="10">
      <c r="B10" s="133" t="n"/>
      <c r="C10" s="131" t="n"/>
      <c r="D10" s="132" t="n"/>
      <c r="E10" s="133" t="n"/>
      <c r="F10" s="132" t="n"/>
    </row>
    <row r="11">
      <c r="B11" s="133" t="n"/>
      <c r="C11" s="131" t="n"/>
      <c r="D11" s="132" t="n"/>
      <c r="E11" s="133" t="n"/>
      <c r="F11" s="132" t="n"/>
    </row>
  </sheetData>
  <pageMargins left="0.7" right="0.7" top="0.75" bottom="0.75" header="0.3" footer="0.3"/>
</worksheet>
</file>

<file path=xl/worksheets/sheet3.xml><?xml version="1.0" encoding="utf-8"?>
<worksheet xmlns="http://schemas.openxmlformats.org/spreadsheetml/2006/main">
  <sheetPr codeName="Sheet2">
    <outlinePr summaryBelow="1" summaryRight="1"/>
    <pageSetUpPr autoPageBreaks="0"/>
  </sheetPr>
  <dimension ref="A1:Z67"/>
  <sheetViews>
    <sheetView tabSelected="1" zoomScale="85" zoomScaleNormal="85" zoomScaleSheetLayoutView="100" workbookViewId="0">
      <selection activeCell="B2" sqref="B2"/>
    </sheetView>
  </sheetViews>
  <sheetFormatPr baseColWidth="8" defaultColWidth="9.33203125" defaultRowHeight="12.75"/>
  <cols>
    <col width="18.6640625" customWidth="1" style="59" min="1" max="1"/>
    <col width="29.5" customWidth="1" style="59" min="2" max="2"/>
    <col width="28.6640625" customWidth="1" style="59" min="3" max="3"/>
    <col width="13.1640625" customWidth="1" style="59" min="4" max="4"/>
    <col width="26.83203125" customWidth="1" style="59" min="5" max="5"/>
    <col width="12.83203125" customWidth="1" style="80" min="6" max="6"/>
    <col width="14.83203125" customWidth="1" style="90" min="7" max="7"/>
    <col width="12.6640625" customWidth="1" style="80" min="8" max="8"/>
    <col width="17.33203125" customWidth="1" style="77" min="9" max="9"/>
    <col width="10.83203125" customWidth="1" style="80" min="10" max="11"/>
    <col width="17.83203125" customWidth="1" style="96" min="12" max="12"/>
    <col width="13.5" customWidth="1" style="96" min="13" max="13"/>
    <col width="10.83203125" customWidth="1" style="96" min="14" max="14"/>
    <col width="34" customWidth="1" style="59" min="15" max="15"/>
    <col width="13.5" customWidth="1" style="125" min="16" max="16"/>
    <col width="11.83203125" customWidth="1" style="125" min="17" max="17"/>
    <col width="22.5" bestFit="1" customWidth="1" style="124" min="18" max="18"/>
    <col width="50.83203125" customWidth="1" style="124" min="19" max="19"/>
    <col width="255.5" customWidth="1" style="125" min="20" max="20"/>
    <col width="82.33203125" customWidth="1" style="59" min="21" max="21"/>
    <col width="76.33203125" customWidth="1" style="73" min="22" max="22"/>
    <col width="18.83203125" customWidth="1" style="80" min="23" max="23"/>
    <col width="18" customWidth="1" style="80" min="24" max="24"/>
    <col width="28.33203125" customWidth="1" style="59" min="25" max="25"/>
    <col width="9.33203125" customWidth="1" style="59" min="26" max="16384"/>
  </cols>
  <sheetData>
    <row r="1"/>
    <row r="2" ht="247.15" customFormat="1" customHeight="1" s="76">
      <c r="B2" s="59" t="n"/>
      <c r="C2" s="57" t="inlineStr">
        <is>
          <t>EDR_GB_DID_List_1</t>
        </is>
      </c>
      <c r="D2" s="147" t="inlineStr">
        <is>
          <t>SW V&amp;V</t>
        </is>
      </c>
      <c r="E2" s="57" t="inlineStr">
        <is>
          <t>P20</t>
        </is>
      </c>
      <c r="F2" s="69" t="inlineStr">
        <is>
          <t>Delta-V, longitudinal / 纵向delta-V</t>
        </is>
      </c>
      <c r="G2" s="64" t="n">
        <v>0</v>
      </c>
      <c r="H2" s="63" t="n">
        <v>26</v>
      </c>
      <c r="I2" s="64" t="n">
        <v>25</v>
      </c>
      <c r="J2" s="81" t="inlineStr">
        <is>
          <t>T0 ~ min(Tend+30ms,250ms)</t>
        </is>
      </c>
      <c r="K2" s="62" t="inlineStr">
        <is>
          <t>10ms</t>
        </is>
      </c>
      <c r="L2" s="62" t="n">
        <v>1</v>
      </c>
      <c r="M2" s="93" t="inlineStr">
        <is>
          <t>-100~+100</t>
        </is>
      </c>
      <c r="N2" s="94" t="inlineStr">
        <is>
          <t>±10%</t>
        </is>
      </c>
      <c r="O2" s="94" t="n">
        <v>1</v>
      </c>
      <c r="P2" s="69" t="inlineStr">
        <is>
          <t>E=N-127</t>
        </is>
      </c>
      <c r="Q2" s="117" t="inlineStr">
        <is>
          <t>ACU</t>
        </is>
      </c>
      <c r="R2" s="117" t="inlineStr">
        <is>
          <t>N/A</t>
        </is>
      </c>
      <c r="S2" s="117" t="inlineStr">
        <is>
          <t>N/A</t>
        </is>
      </c>
      <c r="T2" s="122" t="inlineStr">
        <is>
          <t>N/A</t>
        </is>
      </c>
      <c r="U2" s="122" t="inlineStr">
        <is>
          <t>/</t>
        </is>
      </c>
      <c r="V2" s="137" t="inlineStr">
        <is>
          <t>if DV&gt;126km/h report 0xFD,
if DV&lt;-127km/h, report 0</t>
        </is>
      </c>
      <c r="W2" s="68" t="n"/>
      <c r="X2" s="62" t="inlineStr">
        <is>
          <t>0xFF</t>
        </is>
      </c>
      <c r="Y2" s="107" t="inlineStr">
        <is>
          <t>0xFE</t>
        </is>
      </c>
      <c r="Z2" s="69" t="n"/>
    </row>
    <row r="3" ht="38.25" customFormat="1" customHeight="1" s="76">
      <c r="B3" s="59" t="n"/>
      <c r="C3" s="57" t="inlineStr">
        <is>
          <t>EDR_GB_DID_List_2</t>
        </is>
      </c>
      <c r="D3" s="57" t="inlineStr">
        <is>
          <t>SW V&amp;V</t>
        </is>
      </c>
      <c r="E3" s="57" t="inlineStr">
        <is>
          <t>P20</t>
        </is>
      </c>
      <c r="F3" s="60" t="inlineStr">
        <is>
          <t>Maximum delta-V, longitudinal / 最大记录纵向delta-V</t>
        </is>
      </c>
      <c r="G3" s="64" t="n">
        <v>26</v>
      </c>
      <c r="H3" s="63" t="n">
        <v>1</v>
      </c>
      <c r="I3" s="64" t="n">
        <v>26</v>
      </c>
      <c r="J3" s="62" t="inlineStr">
        <is>
          <t>T0 ~ min(Tend+30ms,300ms)</t>
        </is>
      </c>
      <c r="K3" s="62" t="inlineStr">
        <is>
          <t>——</t>
        </is>
      </c>
      <c r="L3" s="62" t="inlineStr">
        <is>
          <t>km/h</t>
        </is>
      </c>
      <c r="M3" s="93" t="inlineStr">
        <is>
          <t>-100~+100</t>
        </is>
      </c>
      <c r="N3" s="94" t="inlineStr">
        <is>
          <t>±10%</t>
        </is>
      </c>
      <c r="O3" s="94" t="n">
        <v>1</v>
      </c>
      <c r="P3" s="69" t="inlineStr">
        <is>
          <t>E=N-127</t>
        </is>
      </c>
      <c r="Q3" s="117" t="inlineStr">
        <is>
          <t>ACU</t>
        </is>
      </c>
      <c r="R3" s="117" t="inlineStr">
        <is>
          <t>N/A</t>
        </is>
      </c>
      <c r="S3" s="117" t="inlineStr">
        <is>
          <t>N/A</t>
        </is>
      </c>
      <c r="T3" s="122" t="inlineStr">
        <is>
          <t>N/A</t>
        </is>
      </c>
      <c r="U3" s="122" t="inlineStr">
        <is>
          <t>/</t>
        </is>
      </c>
      <c r="V3" s="137" t="inlineStr">
        <is>
          <t>if DV&gt;126km/h report 0xFD,
if DV&lt;-127km/h, report 0</t>
        </is>
      </c>
      <c r="W3" s="97" t="n"/>
      <c r="X3" s="62" t="inlineStr">
        <is>
          <t>0xFF</t>
        </is>
      </c>
      <c r="Y3" s="107" t="inlineStr">
        <is>
          <t>0xFE</t>
        </is>
      </c>
      <c r="Z3" s="69" t="n"/>
    </row>
    <row r="4" ht="38.25" customFormat="1" customHeight="1" s="76">
      <c r="B4" s="59" t="n"/>
      <c r="C4" s="57" t="inlineStr">
        <is>
          <t>EDR_GB_DID_List_3</t>
        </is>
      </c>
      <c r="D4" s="57" t="inlineStr">
        <is>
          <t>SW V&amp;V</t>
        </is>
      </c>
      <c r="E4" s="57" t="inlineStr">
        <is>
          <t>P20</t>
        </is>
      </c>
      <c r="F4" s="60" t="inlineStr">
        <is>
          <t>Time, maximum delta-V, longitudinal / 达到最大记录纵向delta-V时间</t>
        </is>
      </c>
      <c r="G4" s="64" t="n">
        <v>27</v>
      </c>
      <c r="H4" s="63" t="n">
        <v>1</v>
      </c>
      <c r="I4" s="64" t="n">
        <v>27</v>
      </c>
      <c r="J4" s="62" t="inlineStr">
        <is>
          <t>T0 ~ min(Tend+30ms,300ms)</t>
        </is>
      </c>
      <c r="K4" s="62" t="inlineStr">
        <is>
          <t>——</t>
        </is>
      </c>
      <c r="L4" s="87" t="inlineStr">
        <is>
          <t>ms</t>
        </is>
      </c>
      <c r="M4" s="95" t="inlineStr">
        <is>
          <t>T0 ~ min(Tend+30ms,300ms)</t>
        </is>
      </c>
      <c r="N4" s="94" t="n">
        <v>2</v>
      </c>
      <c r="O4" s="94" t="n">
        <v>2.5</v>
      </c>
      <c r="P4" s="69" t="inlineStr">
        <is>
          <t>E=N*2.5</t>
        </is>
      </c>
      <c r="Q4" s="117" t="inlineStr">
        <is>
          <t>ACU</t>
        </is>
      </c>
      <c r="R4" s="117" t="inlineStr">
        <is>
          <t>N/A</t>
        </is>
      </c>
      <c r="S4" s="117" t="inlineStr">
        <is>
          <t>N/A</t>
        </is>
      </c>
      <c r="T4" s="122" t="inlineStr">
        <is>
          <t>N/A</t>
        </is>
      </c>
      <c r="U4" s="122" t="inlineStr">
        <is>
          <t>/</t>
        </is>
      </c>
      <c r="V4" s="69" t="inlineStr">
        <is>
          <t>if maxtime&gt;300ms, report 0xFE</t>
        </is>
      </c>
      <c r="W4" s="99" t="n"/>
      <c r="X4" s="62" t="inlineStr">
        <is>
          <t>0xFF</t>
        </is>
      </c>
      <c r="Y4" s="107" t="inlineStr">
        <is>
          <t>0xFE</t>
        </is>
      </c>
      <c r="Z4" s="69" t="n"/>
    </row>
    <row r="5" ht="13.5" customHeight="1" s="187" thickBot="1"/>
    <row r="6" ht="86.25" customFormat="1" customHeight="1" s="76" thickBot="1">
      <c r="A6" s="226" t="inlineStr">
        <is>
          <t>变更点</t>
        </is>
      </c>
      <c r="B6" s="66" t="inlineStr">
        <is>
          <t>DID</t>
        </is>
      </c>
      <c r="C6" s="67" t="inlineStr">
        <is>
          <t>ID</t>
        </is>
      </c>
      <c r="D6" s="67" t="inlineStr">
        <is>
          <t>Validation</t>
        </is>
      </c>
      <c r="E6" s="67" t="inlineStr">
        <is>
          <t>Release</t>
        </is>
      </c>
      <c r="F6" s="67" t="inlineStr">
        <is>
          <t>Name</t>
        </is>
      </c>
      <c r="G6" s="67" t="inlineStr">
        <is>
          <t>Start Byte</t>
        </is>
      </c>
      <c r="H6" s="67" t="inlineStr">
        <is>
          <t>Length</t>
        </is>
      </c>
      <c r="I6" s="67" t="inlineStr">
        <is>
          <t>End Byte</t>
        </is>
      </c>
      <c r="J6" s="67" t="inlineStr">
        <is>
          <t>Period</t>
        </is>
      </c>
      <c r="K6" s="67" t="inlineStr">
        <is>
          <t>Sample</t>
        </is>
      </c>
      <c r="L6" s="67" t="inlineStr">
        <is>
          <t>Unit</t>
        </is>
      </c>
      <c r="M6" s="67" t="inlineStr">
        <is>
          <t>Minimum Range</t>
        </is>
      </c>
      <c r="N6" s="67" t="inlineStr">
        <is>
          <t>Accuracy</t>
        </is>
      </c>
      <c r="O6" s="67" t="inlineStr">
        <is>
          <t>Resolution</t>
        </is>
      </c>
      <c r="P6" s="67" t="inlineStr">
        <is>
          <t>Analytic Formula</t>
        </is>
      </c>
      <c r="Q6" s="104" t="inlineStr">
        <is>
          <t>EDR Data Source</t>
        </is>
      </c>
      <c r="R6" s="104" t="inlineStr">
        <is>
          <t>CANMessageID</t>
        </is>
      </c>
      <c r="S6" s="114" t="inlineStr">
        <is>
          <t>FrameName</t>
        </is>
      </c>
      <c r="T6" s="114" t="inlineStr">
        <is>
          <t>SignalName</t>
        </is>
      </c>
      <c r="U6" s="111" t="inlineStr">
        <is>
          <t xml:space="preserve">Report Logical
1、采用四舍五入的处理逻辑[(round(a/b) means (a+b/2)/b when a &gt;= 0; (a-b/2)/b) when a &lt; 0. a/b means take the integer part of the result)]；
2、任意信号error（包含信号signal value超过有效定义范围, checksum error, rolling counter error）则记录FE，DLC shorter than expected DLC或所有信号丢失或节点配置未配则记录FF；
3. 针对N/A 的项，都按Unobtainable Value记录
4. msg lost是指报lost DTC，针对没有Lost DTC的节点报文，msg lost按照《CANFD 总线通信设计规范》中节点丢失故障判定条件实现
</t>
        </is>
      </c>
      <c r="V6" s="110" t="inlineStr">
        <is>
          <t>Out of Supported Record Range</t>
        </is>
      </c>
      <c r="W6" s="67" t="inlineStr">
        <is>
          <t>Comment</t>
        </is>
      </c>
      <c r="X6" s="67" t="inlineStr">
        <is>
          <t>Unobtainable Value</t>
        </is>
      </c>
      <c r="Y6" s="105" t="inlineStr">
        <is>
          <t>Fault or Invalid Value</t>
        </is>
      </c>
      <c r="Z6" s="110" t="inlineStr">
        <is>
          <t>Comment1</t>
        </is>
      </c>
    </row>
    <row r="7" ht="25.5" customFormat="1" customHeight="1" s="76">
      <c r="A7" s="173" t="inlineStr">
        <is>
          <t>一致</t>
        </is>
      </c>
      <c r="B7" s="227" t="inlineStr">
        <is>
          <t>0xFA13 is for the latest event recorded for GB EDR
0xFA14 is for the second latest event recorded for GB EDR
0xFA15 is for the third latest event recorded for GB EDR</t>
        </is>
      </c>
      <c r="C7" s="228" t="n">
        <v>0</v>
      </c>
      <c r="D7" s="227" t="n"/>
      <c r="E7" s="227" t="n"/>
      <c r="F7" s="229" t="inlineStr">
        <is>
          <t>Head</t>
        </is>
      </c>
      <c r="G7" s="229" t="inlineStr">
        <is>
          <t>/</t>
        </is>
      </c>
      <c r="H7" s="230" t="inlineStr">
        <is>
          <t>/</t>
        </is>
      </c>
      <c r="I7" s="230" t="inlineStr">
        <is>
          <t>/</t>
        </is>
      </c>
      <c r="J7" s="229" t="n"/>
      <c r="K7" s="231" t="n"/>
      <c r="L7" s="231" t="n"/>
      <c r="M7" s="232" t="n"/>
      <c r="N7" s="232" t="n"/>
      <c r="O7" s="232" t="n"/>
      <c r="P7" s="231" t="n"/>
      <c r="Q7" s="230" t="n"/>
      <c r="R7" s="230" t="n"/>
      <c r="S7" s="230" t="n"/>
      <c r="T7" s="230" t="n"/>
      <c r="U7" s="230" t="n"/>
      <c r="V7" s="233" t="n"/>
      <c r="W7" s="234" t="inlineStr">
        <is>
          <t>The items outside the recording period will not be captured(recorded as 0) and report as 0xFF/0xFFFF.</t>
        </is>
      </c>
      <c r="X7" s="231" t="n"/>
      <c r="Y7" s="235" t="n"/>
      <c r="Z7" s="233" t="n"/>
    </row>
    <row r="8" ht="247.15" customFormat="1" customHeight="1" s="76">
      <c r="A8" s="236" t="inlineStr">
        <is>
          <t>差异点</t>
        </is>
      </c>
      <c r="B8" s="237" t="inlineStr">
        <is>
          <t>0xFA13 is for the latest event recorded for GB EDR
0xFA14 is for the second latest event recorded for GB EDR
0xFA15 is for the third latest event recorded for GB EDR</t>
        </is>
      </c>
      <c r="C8" s="238" t="inlineStr">
        <is>
          <t>EDR_GB_DID_List_1</t>
        </is>
      </c>
      <c r="D8" s="238" t="inlineStr">
        <is>
          <t>SW V&amp;V</t>
        </is>
      </c>
      <c r="E8" s="238" t="inlineStr">
        <is>
          <t>P20</t>
        </is>
      </c>
      <c r="F8" s="233" t="inlineStr">
        <is>
          <t>Delta-V, longitudinal / 纵向delta-V</t>
        </is>
      </c>
      <c r="G8" s="229" t="n">
        <v>0</v>
      </c>
      <c r="H8" s="239" t="n">
        <v>26</v>
      </c>
      <c r="I8" s="229" t="n">
        <v>25</v>
      </c>
      <c r="J8" s="240" t="inlineStr">
        <is>
          <t>T0 ~ min(Tend+30ms,250ms)</t>
        </is>
      </c>
      <c r="K8" s="233" t="inlineStr">
        <is>
          <t>10ms</t>
        </is>
      </c>
      <c r="L8" s="241" t="inlineStr">
        <is>
          <r>
            <t>km/h</t>
          </r>
          <r>
            <t xml:space="preserve">
⬆ ⬆ ⬆
</t>
          </r>
          <r>
            <rPr>
              <strike val="1"/>
            </rPr>
            <t>1</t>
          </r>
        </is>
      </c>
      <c r="M8" s="242" t="inlineStr">
        <is>
          <t>-100~+100</t>
        </is>
      </c>
      <c r="N8" s="243" t="inlineStr">
        <is>
          <t>±10%</t>
        </is>
      </c>
      <c r="O8" s="243" t="n">
        <v>1</v>
      </c>
      <c r="P8" s="233" t="inlineStr">
        <is>
          <t>E=N-127</t>
        </is>
      </c>
      <c r="Q8" s="244" t="inlineStr">
        <is>
          <t>ACU</t>
        </is>
      </c>
      <c r="R8" s="244" t="inlineStr">
        <is>
          <t>N/A</t>
        </is>
      </c>
      <c r="S8" s="244" t="inlineStr">
        <is>
          <t>N/A</t>
        </is>
      </c>
      <c r="T8" s="244" t="inlineStr">
        <is>
          <t>N/A</t>
        </is>
      </c>
      <c r="U8" s="244" t="inlineStr">
        <is>
          <t>/</t>
        </is>
      </c>
      <c r="V8" s="245" t="inlineStr">
        <is>
          <t>if DV&gt;126km/h report 0xFD,
if DV&lt;-127km/h, report 0</t>
        </is>
      </c>
      <c r="W8" s="246" t="n"/>
      <c r="X8" s="233" t="inlineStr">
        <is>
          <t>0xFF</t>
        </is>
      </c>
      <c r="Y8" s="247" t="inlineStr">
        <is>
          <t>0xFE</t>
        </is>
      </c>
      <c r="Z8" s="233" t="n"/>
    </row>
    <row r="9" ht="38.25" customFormat="1" customHeight="1" s="76">
      <c r="A9" s="173" t="inlineStr">
        <is>
          <t>一致</t>
        </is>
      </c>
      <c r="B9" s="237" t="inlineStr">
        <is>
          <t>0xFA13 is for the latest event recorded for GB EDR
0xFA14 is for the second latest event recorded for GB EDR
0xFA15 is for the third latest event recorded for GB EDR</t>
        </is>
      </c>
      <c r="C9" s="238" t="inlineStr">
        <is>
          <t>EDR_GB_DID_List_2</t>
        </is>
      </c>
      <c r="D9" s="238" t="inlineStr">
        <is>
          <t>SW V&amp;V</t>
        </is>
      </c>
      <c r="E9" s="238" t="inlineStr">
        <is>
          <t>P20</t>
        </is>
      </c>
      <c r="F9" s="248" t="inlineStr">
        <is>
          <t>Maximum delta-V, longitudinal / 最大记录纵向delta-V</t>
        </is>
      </c>
      <c r="G9" s="229" t="n">
        <v>26</v>
      </c>
      <c r="H9" s="239" t="n">
        <v>1</v>
      </c>
      <c r="I9" s="229" t="n">
        <v>26</v>
      </c>
      <c r="J9" s="233" t="inlineStr">
        <is>
          <t>T0 ~ min(Tend+30ms,300ms)</t>
        </is>
      </c>
      <c r="K9" s="233" t="inlineStr">
        <is>
          <t>——</t>
        </is>
      </c>
      <c r="L9" s="233" t="inlineStr">
        <is>
          <t>km/h</t>
        </is>
      </c>
      <c r="M9" s="242" t="inlineStr">
        <is>
          <t>-100~+100</t>
        </is>
      </c>
      <c r="N9" s="243" t="inlineStr">
        <is>
          <t>±10%</t>
        </is>
      </c>
      <c r="O9" s="243" t="n">
        <v>1</v>
      </c>
      <c r="P9" s="233" t="inlineStr">
        <is>
          <t>E=N-127</t>
        </is>
      </c>
      <c r="Q9" s="244" t="inlineStr">
        <is>
          <t>ACU</t>
        </is>
      </c>
      <c r="R9" s="244" t="inlineStr">
        <is>
          <t>N/A</t>
        </is>
      </c>
      <c r="S9" s="244" t="inlineStr">
        <is>
          <t>N/A</t>
        </is>
      </c>
      <c r="T9" s="244" t="inlineStr">
        <is>
          <t>N/A</t>
        </is>
      </c>
      <c r="U9" s="244" t="inlineStr">
        <is>
          <t>/</t>
        </is>
      </c>
      <c r="V9" s="245" t="inlineStr">
        <is>
          <t>if DV&gt;126km/h report 0xFD,
if DV&lt;-127km/h, report 0</t>
        </is>
      </c>
      <c r="W9" s="249" t="n"/>
      <c r="X9" s="233" t="inlineStr">
        <is>
          <t>0xFF</t>
        </is>
      </c>
      <c r="Y9" s="247" t="inlineStr">
        <is>
          <t>0xFE</t>
        </is>
      </c>
      <c r="Z9" s="233" t="n"/>
    </row>
    <row r="10" ht="38.25" customFormat="1" customHeight="1" s="76">
      <c r="A10" s="236" t="inlineStr">
        <is>
          <t>差异点</t>
        </is>
      </c>
      <c r="B10" s="237" t="inlineStr">
        <is>
          <t>0xFA13 is for the latest event recorded for GB EDR
0xFA14 is for the second latest event recorded for GB EDR
0xFA15 is for the third latest event recorded for GB EDR</t>
        </is>
      </c>
      <c r="C10" s="238" t="inlineStr">
        <is>
          <t>EDR_GB_DID_List_3</t>
        </is>
      </c>
      <c r="D10" s="238" t="inlineStr">
        <is>
          <t>SW V&amp;V</t>
        </is>
      </c>
      <c r="E10" s="238" t="inlineStr">
        <is>
          <t>P20</t>
        </is>
      </c>
      <c r="F10" s="248" t="inlineStr">
        <is>
          <t>Time, maximum delta-V, longitudinal / 达到最大记录纵向delta-V时间</t>
        </is>
      </c>
      <c r="G10" s="229" t="n">
        <v>27</v>
      </c>
      <c r="H10" s="239" t="n">
        <v>1</v>
      </c>
      <c r="I10" s="229" t="n">
        <v>27</v>
      </c>
      <c r="J10" s="233" t="inlineStr">
        <is>
          <t>T0 ~ min(Tend+30ms,300ms)</t>
        </is>
      </c>
      <c r="K10" s="233" t="inlineStr">
        <is>
          <t>——</t>
        </is>
      </c>
      <c r="L10" s="250" t="inlineStr">
        <is>
          <t>ms</t>
        </is>
      </c>
      <c r="M10" s="242" t="inlineStr">
        <is>
          <t>T0 ~ min(Tend+30ms,300ms)</t>
        </is>
      </c>
      <c r="N10" s="251" t="inlineStr">
        <is>
          <r>
            <t>±5</t>
          </r>
          <r>
            <t xml:space="preserve">
⬆ ⬆ ⬆
</t>
          </r>
          <r>
            <rPr>
              <strike val="1"/>
            </rPr>
            <t>2</t>
          </r>
        </is>
      </c>
      <c r="O10" s="243" t="n">
        <v>2.5</v>
      </c>
      <c r="P10" s="233" t="inlineStr">
        <is>
          <t>E=N*2.5</t>
        </is>
      </c>
      <c r="Q10" s="244" t="inlineStr">
        <is>
          <t>ACU</t>
        </is>
      </c>
      <c r="R10" s="244" t="inlineStr">
        <is>
          <t>N/A</t>
        </is>
      </c>
      <c r="S10" s="244" t="inlineStr">
        <is>
          <t>N/A</t>
        </is>
      </c>
      <c r="T10" s="244" t="inlineStr">
        <is>
          <t>N/A</t>
        </is>
      </c>
      <c r="U10" s="244" t="inlineStr">
        <is>
          <t>/</t>
        </is>
      </c>
      <c r="V10" s="233" t="inlineStr">
        <is>
          <t>if maxtime&gt;300ms, report 0xFE</t>
        </is>
      </c>
      <c r="W10" s="252" t="n"/>
      <c r="X10" s="233" t="inlineStr">
        <is>
          <t>0xFF</t>
        </is>
      </c>
      <c r="Y10" s="247" t="inlineStr">
        <is>
          <t>0xFE</t>
        </is>
      </c>
      <c r="Z10" s="233" t="n"/>
    </row>
    <row r="11" ht="23.45" customFormat="1" customHeight="1" s="76">
      <c r="A11" s="173" t="inlineStr">
        <is>
          <t>一致</t>
        </is>
      </c>
      <c r="B11" s="237" t="inlineStr">
        <is>
          <t>0xFA13 is for the latest event recorded for GB EDR
0xFA14 is for the second latest event recorded for GB EDR
0xFA15 is for the third latest event recorded for GB EDR</t>
        </is>
      </c>
      <c r="C11" s="238" t="inlineStr">
        <is>
          <t>EDR_GB_DID_List_4</t>
        </is>
      </c>
      <c r="D11" s="238" t="inlineStr">
        <is>
          <t>SW V&amp;V</t>
        </is>
      </c>
      <c r="E11" s="238" t="inlineStr">
        <is>
          <t>P20</t>
        </is>
      </c>
      <c r="F11" s="233" t="inlineStr">
        <is>
          <t>Clipping flag / 削波标志</t>
        </is>
      </c>
      <c r="G11" s="229" t="n">
        <v>28</v>
      </c>
      <c r="H11" s="239" t="n">
        <v>2</v>
      </c>
      <c r="I11" s="229" t="n">
        <v>29</v>
      </c>
      <c r="J11" s="233" t="inlineStr">
        <is>
          <t>——</t>
        </is>
      </c>
      <c r="K11" s="233" t="inlineStr">
        <is>
          <t>——</t>
        </is>
      </c>
      <c r="L11" s="250" t="inlineStr">
        <is>
          <t>ms</t>
        </is>
      </c>
      <c r="M11" s="243" t="inlineStr">
        <is>
          <t>——</t>
        </is>
      </c>
      <c r="N11" s="243" t="inlineStr">
        <is>
          <t>——</t>
        </is>
      </c>
      <c r="O11" s="243" t="inlineStr">
        <is>
          <t>——</t>
        </is>
      </c>
      <c r="P11" s="233" t="inlineStr">
        <is>
          <t>E=N, 
1st byte for longitudinal;
2nd byte for lateral</t>
        </is>
      </c>
      <c r="Q11" s="244" t="inlineStr">
        <is>
          <t>记录0xFF</t>
        </is>
      </c>
      <c r="R11" s="244" t="inlineStr">
        <is>
          <t>N/A</t>
        </is>
      </c>
      <c r="S11" s="244" t="inlineStr">
        <is>
          <t>N/A</t>
        </is>
      </c>
      <c r="T11" s="244" t="inlineStr">
        <is>
          <t>N/A</t>
        </is>
      </c>
      <c r="U11" s="244" t="inlineStr">
        <is>
          <t>record 0xFF</t>
        </is>
      </c>
      <c r="V11" s="233" t="n"/>
      <c r="W11" s="233" t="inlineStr">
        <is>
          <t>Duo to SPI protocol restrictions, Clipping flag value is always 0xFFFF</t>
        </is>
      </c>
      <c r="X11" s="233" t="inlineStr">
        <is>
          <t>0xFFFF</t>
        </is>
      </c>
      <c r="Y11" s="247" t="inlineStr">
        <is>
          <t>0xFFFE</t>
        </is>
      </c>
      <c r="Z11" s="233" t="n"/>
    </row>
    <row r="12" ht="67.5" customFormat="1" customHeight="1" s="76">
      <c r="A12" s="236" t="inlineStr">
        <is>
          <t>差异点</t>
        </is>
      </c>
      <c r="B12" s="237" t="inlineStr">
        <is>
          <t>0xFA13 is for the latest event recorded for GB EDR
0xFA14 is for the second latest event recorded for GB EDR
0xFA15 is for the third latest event recorded for GB EDR</t>
        </is>
      </c>
      <c r="C12" s="238" t="inlineStr">
        <is>
          <t>EDR_GB_DID_List_5</t>
        </is>
      </c>
      <c r="D12" s="238" t="inlineStr">
        <is>
          <t>SW V&amp;V</t>
        </is>
      </c>
      <c r="E12" s="238" t="inlineStr">
        <is>
          <t>P20</t>
        </is>
      </c>
      <c r="F12" s="233" t="inlineStr">
        <is>
          <t>Vehicle real velocity / 实际车辆速度</t>
        </is>
      </c>
      <c r="G12" s="229" t="n">
        <v>30</v>
      </c>
      <c r="H12" s="239" t="n">
        <v>11</v>
      </c>
      <c r="I12" s="229" t="n">
        <v>40</v>
      </c>
      <c r="J12" s="246" t="inlineStr">
        <is>
          <t>-5.0s to T0</t>
        </is>
      </c>
      <c r="K12" s="233" t="inlineStr">
        <is>
          <t>500ms</t>
        </is>
      </c>
      <c r="L12" s="233" t="inlineStr">
        <is>
          <t>km/h</t>
        </is>
      </c>
      <c r="M12" s="242" t="inlineStr">
        <is>
          <t>0~250</t>
        </is>
      </c>
      <c r="N12" s="251" t="inlineStr">
        <is>
          <r>
            <t>±1</t>
          </r>
          <r>
            <t xml:space="preserve">
⬆ ⬆ ⬆
</t>
          </r>
          <r>
            <rPr>
              <strike val="1"/>
            </rPr>
            <t>2</t>
          </r>
        </is>
      </c>
      <c r="O12" s="243" t="n">
        <v>1</v>
      </c>
      <c r="P12" s="233" t="inlineStr">
        <is>
          <t>E=N</t>
        </is>
      </c>
      <c r="Q12" s="244" t="inlineStr">
        <is>
          <t>CAN Bus</t>
        </is>
      </c>
      <c r="R12" s="244" t="inlineStr">
        <is>
          <t>0x117</t>
        </is>
      </c>
      <c r="S12" s="244" t="inlineStr">
        <is>
          <t>IBS_Wheel</t>
        </is>
      </c>
      <c r="T12" s="244" t="inlineStr">
        <is>
          <t>isIBS_VehicleSpeed (len=13)
isIBS_VehicleSpeedValid (len=1)</t>
        </is>
      </c>
      <c r="U12" s="244" t="inlineStr">
        <is>
          <t>if isIBS_VehicleSpeedValid == 1 &amp;&amp; 0 ≤ phy ≤ 253, N=E=phy_x000D_
if isIBS_VehicleSpeedValid == 0 || phy out of range(0, 253), N=0xFE_x000D_
if msg lost , N=0xFF_x000D_
Note:_x000D_
phy = 0.05625 * isIBS_VehicleSpeed</t>
        </is>
      </c>
      <c r="V12" s="247" t="n"/>
      <c r="W12" s="246" t="n"/>
      <c r="X12" s="233" t="inlineStr">
        <is>
          <t>0xFF</t>
        </is>
      </c>
      <c r="Y12" s="247" t="inlineStr">
        <is>
          <t>0xFE</t>
        </is>
      </c>
      <c r="Z12" s="233" t="n"/>
    </row>
    <row r="13" ht="72.59999999999999" customFormat="1" customHeight="1" s="76">
      <c r="A13" s="173" t="inlineStr">
        <is>
          <t>一致</t>
        </is>
      </c>
      <c r="B13" s="237" t="inlineStr">
        <is>
          <t>0xFA13 is for the latest event recorded for GB EDR
0xFA14 is for the second latest event recorded for GB EDR
0xFA15 is for the third latest event recorded for GB EDR</t>
        </is>
      </c>
      <c r="C13" s="238" t="inlineStr">
        <is>
          <t>EDR_GB_DID_List_6</t>
        </is>
      </c>
      <c r="D13" s="238" t="inlineStr">
        <is>
          <t>SW V&amp;V</t>
        </is>
      </c>
      <c r="E13" s="238" t="inlineStr">
        <is>
          <t>P20</t>
        </is>
      </c>
      <c r="F13" s="248" t="inlineStr">
        <is>
          <t>Service brake, on/off / 行车制动，开启或关闭</t>
        </is>
      </c>
      <c r="G13" s="229" t="n">
        <v>41</v>
      </c>
      <c r="H13" s="239" t="n">
        <v>11</v>
      </c>
      <c r="I13" s="229" t="n">
        <v>51</v>
      </c>
      <c r="J13" s="246" t="inlineStr">
        <is>
          <t>-5.0s to T0</t>
        </is>
      </c>
      <c r="K13" s="233" t="inlineStr">
        <is>
          <t>500ms</t>
        </is>
      </c>
      <c r="L13" s="233" t="inlineStr">
        <is>
          <t>——</t>
        </is>
      </c>
      <c r="M13" s="243" t="inlineStr">
        <is>
          <t>——</t>
        </is>
      </c>
      <c r="N13" s="243" t="inlineStr">
        <is>
          <t>——</t>
        </is>
      </c>
      <c r="O13" s="243" t="inlineStr">
        <is>
          <t>On or Off</t>
        </is>
      </c>
      <c r="P13" s="253" t="inlineStr">
        <is>
          <t>0: Off
1: On</t>
        </is>
      </c>
      <c r="Q13" s="244" t="inlineStr">
        <is>
          <t>CAN Bus</t>
        </is>
      </c>
      <c r="R13" s="244" t="inlineStr">
        <is>
          <t>0x11B</t>
        </is>
      </c>
      <c r="S13" s="244" t="inlineStr">
        <is>
          <t>VDC_PTSt</t>
        </is>
      </c>
      <c r="T13" s="244" t="inlineStr">
        <is>
          <t>isVDC_brakePedalSts (len=1)
isVDC_brakePedalStsValid (len=1)</t>
        </is>
      </c>
      <c r="U13" s="244" t="inlineStr">
        <is>
          <t>if isVDC_brakePedalStsValid == 1 &amp;&amp; isVDC_brakePedalSts == 1, N=1_x000D_
if isVDC_brakePedalStsValid == 1 &amp;&amp; isVDC_brakePedalSts == 0, N=0_x000D_
if isVDC_brakePedalStsValid == 0, N=FE_x000D_
if msg lost , N=0xFF</t>
        </is>
      </c>
      <c r="V13" s="233" t="n"/>
      <c r="W13" s="246" t="n"/>
      <c r="X13" s="253" t="inlineStr">
        <is>
          <t>0xFF</t>
        </is>
      </c>
      <c r="Y13" s="254" t="inlineStr">
        <is>
          <t>0xFE</t>
        </is>
      </c>
      <c r="Z13" s="233" t="n"/>
    </row>
    <row r="14" ht="111" customFormat="1" customHeight="1" s="76">
      <c r="A14" s="173" t="inlineStr">
        <is>
          <t>一致</t>
        </is>
      </c>
      <c r="B14" s="237" t="inlineStr">
        <is>
          <t>0xFA13 is for the latest event recorded for GB EDR
0xFA14 is for the second latest event recorded for GB EDR
0xFA15 is for the third latest event recorded for GB EDR</t>
        </is>
      </c>
      <c r="C14" s="238" t="inlineStr">
        <is>
          <t>EDR_GB_DID_List_7</t>
        </is>
      </c>
      <c r="D14" s="238" t="inlineStr">
        <is>
          <t>SW V&amp;V</t>
        </is>
      </c>
      <c r="E14" s="238" t="inlineStr">
        <is>
          <t>P20</t>
        </is>
      </c>
      <c r="F14" s="248" t="inlineStr">
        <is>
          <t>Safety belt status, driver / 驾驶员安全带状态</t>
        </is>
      </c>
      <c r="G14" s="229" t="n">
        <v>52</v>
      </c>
      <c r="H14" s="239" t="n">
        <v>1</v>
      </c>
      <c r="I14" s="229" t="n">
        <v>52</v>
      </c>
      <c r="J14" s="246" t="inlineStr">
        <is>
          <t>T0</t>
        </is>
      </c>
      <c r="K14" s="233" t="inlineStr">
        <is>
          <t>——</t>
        </is>
      </c>
      <c r="L14" s="233" t="inlineStr">
        <is>
          <t>——</t>
        </is>
      </c>
      <c r="M14" s="243" t="inlineStr">
        <is>
          <t>——</t>
        </is>
      </c>
      <c r="N14" s="243" t="inlineStr">
        <is>
          <t>——</t>
        </is>
      </c>
      <c r="O14" s="243" t="inlineStr">
        <is>
          <t>Fastened,
Unfastened</t>
        </is>
      </c>
      <c r="P14" s="233" t="inlineStr">
        <is>
          <t>0: Fastened
1: Unfastened</t>
        </is>
      </c>
      <c r="Q14" s="244" t="inlineStr">
        <is>
          <t>CAN Bus</t>
        </is>
      </c>
      <c r="R14" s="244" t="inlineStr">
        <is>
          <t>0x3B2</t>
        </is>
      </c>
      <c r="S14" s="255" t="inlineStr">
        <is>
          <t>VDC_PassiveSecSeat</t>
        </is>
      </c>
      <c r="T14" s="255" t="inlineStr">
        <is>
          <t>isVDC_DrvrSeatBltSt (len=2)
isVDC_DrvrSeatBltStValid (len=1)</t>
        </is>
      </c>
      <c r="U14" s="255" t="inlineStr">
        <is>
          <t>if isVDC_DrvrSeatBltStValid == 1 &amp;&amp; isVDC_DrvrSeatBltSt == 2, N=0
if isVDC_DrvrSeatBltStValid == 1 &amp;&amp; isVDC_DrvrSeatBltSt == 1, N=1
if isVDC_DrvrSeatBltStValid == 0 || isVDC_DrvrSeatBltSt == 0/3, N=FE
if msg lost , N=0xFF</t>
        </is>
      </c>
      <c r="V14" s="233" t="n"/>
      <c r="W14" s="246" t="n"/>
      <c r="X14" s="233" t="inlineStr">
        <is>
          <t>0xFF</t>
        </is>
      </c>
      <c r="Y14" s="247" t="inlineStr">
        <is>
          <t>0xFE</t>
        </is>
      </c>
      <c r="Z14" s="233" t="n"/>
    </row>
    <row r="15" ht="100.15" customFormat="1" customHeight="1" s="76">
      <c r="A15" s="173" t="inlineStr">
        <is>
          <t>一致</t>
        </is>
      </c>
      <c r="B15" s="237" t="inlineStr">
        <is>
          <t>0xFA13 is for the latest event recorded for GB EDR
0xFA14 is for the second latest event recorded for GB EDR
0xFA15 is for the third latest event recorded for GB EDR</t>
        </is>
      </c>
      <c r="C15" s="238" t="inlineStr">
        <is>
          <t>EDR_GB_DID_List_8</t>
        </is>
      </c>
      <c r="D15" s="238" t="inlineStr">
        <is>
          <t>SW V&amp;V</t>
        </is>
      </c>
      <c r="E15" s="238" t="inlineStr">
        <is>
          <t>P20</t>
        </is>
      </c>
      <c r="F15" s="233" t="inlineStr">
        <is>
          <t>Accelerator pedal, % full / 加速踏板位置，全开位置的百分比</t>
        </is>
      </c>
      <c r="G15" s="229" t="n">
        <v>53</v>
      </c>
      <c r="H15" s="239" t="n">
        <v>11</v>
      </c>
      <c r="I15" s="229" t="n">
        <v>63</v>
      </c>
      <c r="J15" s="246" t="inlineStr">
        <is>
          <t>-5.0s to T0</t>
        </is>
      </c>
      <c r="K15" s="233" t="inlineStr">
        <is>
          <t>500ms</t>
        </is>
      </c>
      <c r="L15" s="233" t="inlineStr">
        <is>
          <t>%</t>
        </is>
      </c>
      <c r="M15" s="242" t="inlineStr">
        <is>
          <t>0~100</t>
        </is>
      </c>
      <c r="N15" s="243" t="inlineStr">
        <is>
          <t>±5</t>
        </is>
      </c>
      <c r="O15" s="243" t="n">
        <v>1</v>
      </c>
      <c r="P15" s="233" t="inlineStr">
        <is>
          <t>E=N</t>
        </is>
      </c>
      <c r="Q15" s="244" t="inlineStr">
        <is>
          <t>CAN Bus</t>
        </is>
      </c>
      <c r="R15" s="244" t="inlineStr">
        <is>
          <t>0x11B</t>
        </is>
      </c>
      <c r="S15" s="244" t="inlineStr">
        <is>
          <t>VDC_PTSt</t>
        </is>
      </c>
      <c r="T15" s="244" t="inlineStr">
        <is>
          <t>isVDC_AccPedalActualPosition (len=10)
isVDC_AccPedalAcPositionValid (len=1)</t>
        </is>
      </c>
      <c r="U15" s="244" t="inlineStr">
        <is>
          <t>if isVDC_AccPedalAcPositionValid == 1 &amp;&amp; 0 ≤ phy ≤ 100, N=E=phy
if isVDC_AccPedalAcPositionValid == 0 || phy out of range(0, 100), N=E=0xFE
if msg lost , N=0xFF
Note:
phy = 0.1 * isVDC_AccPedalActualPosition</t>
        </is>
      </c>
      <c r="V15" s="233" t="n"/>
      <c r="W15" s="246" t="n"/>
      <c r="X15" s="233" t="inlineStr">
        <is>
          <t>0xFF</t>
        </is>
      </c>
      <c r="Y15" s="247" t="inlineStr">
        <is>
          <t>0xFE</t>
        </is>
      </c>
      <c r="Z15" s="233" t="n"/>
    </row>
    <row r="16" ht="25.5" customFormat="1" customHeight="1" s="76">
      <c r="A16" s="173" t="inlineStr">
        <is>
          <t>一致</t>
        </is>
      </c>
      <c r="B16" s="237" t="inlineStr">
        <is>
          <t>0xFA13 is for the latest event recorded for GB EDR
0xFA14 is for the second latest event recorded for GB EDR
0xFA15 is for the third latest event recorded for GB EDR</t>
        </is>
      </c>
      <c r="C16" s="238" t="inlineStr">
        <is>
          <t>EDR_GB_DID_List_9</t>
        </is>
      </c>
      <c r="D16" s="238" t="inlineStr">
        <is>
          <t>SW V&amp;V</t>
        </is>
      </c>
      <c r="E16" s="238" t="inlineStr">
        <is>
          <t>P20</t>
        </is>
      </c>
      <c r="F16" s="256" t="inlineStr">
        <is>
          <t>Engine rpm / 每分钟转数（rpm）</t>
        </is>
      </c>
      <c r="G16" s="229" t="n">
        <v>64</v>
      </c>
      <c r="H16" s="239" t="n">
        <v>11</v>
      </c>
      <c r="I16" s="229" t="n">
        <v>74</v>
      </c>
      <c r="J16" s="246" t="inlineStr">
        <is>
          <t>-5.0s to T0</t>
        </is>
      </c>
      <c r="K16" s="233" t="inlineStr">
        <is>
          <t>500ms</t>
        </is>
      </c>
      <c r="L16" s="233" t="inlineStr">
        <is>
          <t>rpm</t>
        </is>
      </c>
      <c r="M16" s="242" t="inlineStr">
        <is>
          <t>0~10000</t>
        </is>
      </c>
      <c r="N16" s="243" t="inlineStr">
        <is>
          <t>±100</t>
        </is>
      </c>
      <c r="O16" s="243" t="n">
        <v>100</v>
      </c>
      <c r="P16" s="250" t="inlineStr">
        <is>
          <t>E=N*100</t>
        </is>
      </c>
      <c r="Q16" s="244" t="inlineStr">
        <is>
          <t>CAN Bus</t>
        </is>
      </c>
      <c r="R16" s="244" t="inlineStr">
        <is>
          <t>N/A</t>
        </is>
      </c>
      <c r="S16" s="244" t="inlineStr">
        <is>
          <t>N/A</t>
        </is>
      </c>
      <c r="T16" s="244" t="inlineStr">
        <is>
          <t>N/A</t>
        </is>
      </c>
      <c r="U16" s="244" t="inlineStr">
        <is>
          <t>record 0xFF</t>
        </is>
      </c>
      <c r="V16" s="233" t="n"/>
      <c r="W16" s="246" t="n"/>
      <c r="X16" s="250" t="inlineStr">
        <is>
          <t>0xFF</t>
        </is>
      </c>
      <c r="Y16" s="257" t="inlineStr">
        <is>
          <t>0xFE</t>
        </is>
      </c>
      <c r="Z16" s="233" t="n"/>
    </row>
    <row r="17" ht="24.75" customFormat="1" customHeight="1" s="76">
      <c r="A17" s="173" t="inlineStr">
        <is>
          <t>一致</t>
        </is>
      </c>
      <c r="B17" s="237" t="inlineStr">
        <is>
          <t>0xFA13 is for the latest event recorded for GB EDR
0xFA14 is for the second latest event recorded for GB EDR
0xFA15 is for the third latest event recorded for GB EDR</t>
        </is>
      </c>
      <c r="C17" s="238" t="inlineStr">
        <is>
          <t>EDR_GB_DID_List_10</t>
        </is>
      </c>
      <c r="D17" s="238" t="inlineStr">
        <is>
          <t>SW V&amp;V</t>
        </is>
      </c>
      <c r="E17" s="238" t="inlineStr">
        <is>
          <t>P20</t>
        </is>
      </c>
      <c r="F17" s="233" t="inlineStr">
        <is>
          <t>Ignition cycle, crash / 事件中上电周期</t>
        </is>
      </c>
      <c r="G17" s="229" t="n">
        <v>75</v>
      </c>
      <c r="H17" s="239" t="n">
        <v>2</v>
      </c>
      <c r="I17" s="229" t="n">
        <v>76</v>
      </c>
      <c r="J17" s="246" t="inlineStr">
        <is>
          <t>T0</t>
        </is>
      </c>
      <c r="K17" s="233" t="inlineStr">
        <is>
          <t>——</t>
        </is>
      </c>
      <c r="L17" s="233" t="inlineStr">
        <is>
          <t>cycle</t>
        </is>
      </c>
      <c r="M17" s="242" t="inlineStr">
        <is>
          <t>0~60000</t>
        </is>
      </c>
      <c r="N17" s="243" t="inlineStr">
        <is>
          <t>±1</t>
        </is>
      </c>
      <c r="O17" s="243" t="n">
        <v>1</v>
      </c>
      <c r="P17" s="233" t="inlineStr">
        <is>
          <t>E=N</t>
        </is>
      </c>
      <c r="Q17" s="244" t="inlineStr">
        <is>
          <t>ACU</t>
        </is>
      </c>
      <c r="R17" s="244" t="inlineStr">
        <is>
          <t>N/A</t>
        </is>
      </c>
      <c r="S17" s="244" t="inlineStr">
        <is>
          <t>N/A</t>
        </is>
      </c>
      <c r="T17" s="244" t="inlineStr">
        <is>
          <t>N/A</t>
        </is>
      </c>
      <c r="U17" s="244" t="inlineStr">
        <is>
          <t>/</t>
        </is>
      </c>
      <c r="V17" s="245" t="inlineStr">
        <is>
          <t>if cycle &gt; 0xEA60 -&gt; N = 0xFFFE</t>
        </is>
      </c>
      <c r="W17" s="258" t="n"/>
      <c r="X17" s="233" t="inlineStr">
        <is>
          <t>0xFFFF</t>
        </is>
      </c>
      <c r="Y17" s="247" t="inlineStr">
        <is>
          <t>0xFFFE</t>
        </is>
      </c>
      <c r="Z17" s="233" t="n"/>
    </row>
    <row r="18" ht="24.75" customFormat="1" customHeight="1" s="76">
      <c r="A18" s="173" t="inlineStr">
        <is>
          <t>一致</t>
        </is>
      </c>
      <c r="B18" s="237" t="inlineStr">
        <is>
          <t>0xFA13 is for the latest event recorded for GB EDR
0xFA14 is for the second latest event recorded for GB EDR
0xFA15 is for the third latest event recorded for GB EDR</t>
        </is>
      </c>
      <c r="C18" s="238" t="inlineStr">
        <is>
          <t>EDR_GB_DID_List_11</t>
        </is>
      </c>
      <c r="D18" s="238" t="inlineStr">
        <is>
          <t>SW V&amp;V</t>
        </is>
      </c>
      <c r="E18" s="238" t="inlineStr">
        <is>
          <t>P20</t>
        </is>
      </c>
      <c r="F18" s="233" t="inlineStr">
        <is>
          <t>Ignition cycle, download / 读取时上电周期</t>
        </is>
      </c>
      <c r="G18" s="229" t="n">
        <v>77</v>
      </c>
      <c r="H18" s="239" t="n">
        <v>2</v>
      </c>
      <c r="I18" s="229" t="n">
        <v>78</v>
      </c>
      <c r="J18" s="233" t="inlineStr">
        <is>
          <t>——</t>
        </is>
      </c>
      <c r="K18" s="233" t="inlineStr">
        <is>
          <t>——</t>
        </is>
      </c>
      <c r="L18" s="233" t="inlineStr">
        <is>
          <t>cycle</t>
        </is>
      </c>
      <c r="M18" s="242" t="inlineStr">
        <is>
          <t>0~60000</t>
        </is>
      </c>
      <c r="N18" s="243" t="inlineStr">
        <is>
          <t>±1</t>
        </is>
      </c>
      <c r="O18" s="243" t="n">
        <v>1</v>
      </c>
      <c r="P18" s="233" t="inlineStr">
        <is>
          <t>E=N</t>
        </is>
      </c>
      <c r="Q18" s="244" t="inlineStr">
        <is>
          <t>ACU</t>
        </is>
      </c>
      <c r="R18" s="244" t="inlineStr">
        <is>
          <t>N/A</t>
        </is>
      </c>
      <c r="S18" s="244" t="inlineStr">
        <is>
          <t>N/A</t>
        </is>
      </c>
      <c r="T18" s="244" t="inlineStr">
        <is>
          <t>N/A</t>
        </is>
      </c>
      <c r="U18" s="244" t="inlineStr">
        <is>
          <t>/</t>
        </is>
      </c>
      <c r="V18" s="233" t="inlineStr">
        <is>
          <t>if cycle &gt; 0xFFFD -&gt; N = 0xFFFE</t>
        </is>
      </c>
      <c r="W18" s="258" t="n"/>
      <c r="X18" s="233" t="inlineStr">
        <is>
          <t>0xFFFF</t>
        </is>
      </c>
      <c r="Y18" s="247" t="inlineStr">
        <is>
          <t>0xFFFE</t>
        </is>
      </c>
      <c r="Z18" s="233" t="n"/>
    </row>
    <row r="19" ht="25.5" customFormat="1" customHeight="1" s="76">
      <c r="A19" s="173" t="inlineStr">
        <is>
          <t>一致</t>
        </is>
      </c>
      <c r="B19" s="237" t="inlineStr">
        <is>
          <t>0xFA13 is for the latest event recorded for GB EDR
0xFA14 is for the second latest event recorded for GB EDR
0xFA15 is for the third latest event recorded for GB EDR</t>
        </is>
      </c>
      <c r="C19" s="238" t="inlineStr">
        <is>
          <t>EDR_GB_DID_List_12</t>
        </is>
      </c>
      <c r="D19" s="238" t="inlineStr">
        <is>
          <t>SW V&amp;V</t>
        </is>
      </c>
      <c r="E19" s="238" t="inlineStr">
        <is>
          <t>P20</t>
        </is>
      </c>
      <c r="F19" s="233" t="inlineStr">
        <is>
          <t>Complete file recorded / 事件数据记录完整状态</t>
        </is>
      </c>
      <c r="G19" s="229" t="n">
        <v>79</v>
      </c>
      <c r="H19" s="239" t="n">
        <v>1</v>
      </c>
      <c r="I19" s="229" t="n">
        <v>79</v>
      </c>
      <c r="J19" s="233" t="inlineStr">
        <is>
          <t>——</t>
        </is>
      </c>
      <c r="K19" s="233" t="inlineStr">
        <is>
          <t>——</t>
        </is>
      </c>
      <c r="L19" s="233" t="inlineStr">
        <is>
          <t>——</t>
        </is>
      </c>
      <c r="M19" s="243" t="inlineStr">
        <is>
          <t>——</t>
        </is>
      </c>
      <c r="N19" s="243" t="inlineStr">
        <is>
          <t>——</t>
        </is>
      </c>
      <c r="O19" s="243" t="inlineStr">
        <is>
          <t>Yes or No</t>
        </is>
      </c>
      <c r="P19" s="233" t="inlineStr">
        <is>
          <t>0: Uncompleted 
1: Completed</t>
        </is>
      </c>
      <c r="Q19" s="244" t="inlineStr">
        <is>
          <t>ACU</t>
        </is>
      </c>
      <c r="R19" s="244" t="inlineStr">
        <is>
          <t>N/A</t>
        </is>
      </c>
      <c r="S19" s="244" t="inlineStr">
        <is>
          <t>N/A</t>
        </is>
      </c>
      <c r="T19" s="244" t="inlineStr">
        <is>
          <t>N/A</t>
        </is>
      </c>
      <c r="U19" s="244" t="inlineStr">
        <is>
          <t>/</t>
        </is>
      </c>
      <c r="V19" s="233" t="n"/>
      <c r="W19" s="246" t="n"/>
      <c r="X19" s="233" t="inlineStr">
        <is>
          <t>0xFF</t>
        </is>
      </c>
      <c r="Y19" s="247" t="inlineStr">
        <is>
          <t>0xFE</t>
        </is>
      </c>
      <c r="Z19" s="233" t="n"/>
    </row>
    <row r="20" ht="45.75" customFormat="1" customHeight="1" s="76">
      <c r="A20" s="173" t="inlineStr">
        <is>
          <t>一致</t>
        </is>
      </c>
      <c r="B20" s="237" t="inlineStr">
        <is>
          <t>0xFA13 is for the latest event recorded for GB EDR
0xFA14 is for the second latest event recorded for GB EDR
0xFA15 is for the third latest event recorded for GB EDR</t>
        </is>
      </c>
      <c r="C20" s="238" t="inlineStr">
        <is>
          <t>EDR_GB_DID_List_13</t>
        </is>
      </c>
      <c r="D20" s="238" t="inlineStr">
        <is>
          <t>SW V&amp;V</t>
        </is>
      </c>
      <c r="E20" s="238" t="inlineStr">
        <is>
          <t>P20</t>
        </is>
      </c>
      <c r="F20" s="233" t="inlineStr">
        <is>
          <t>Time from current event to last event / 本次事件距离上次事件的时间间隔</t>
        </is>
      </c>
      <c r="G20" s="229" t="n">
        <v>80</v>
      </c>
      <c r="H20" s="239" t="n">
        <v>1</v>
      </c>
      <c r="I20" s="229" t="n">
        <v>80</v>
      </c>
      <c r="J20" s="233" t="inlineStr">
        <is>
          <t>——</t>
        </is>
      </c>
      <c r="K20" s="233" t="inlineStr">
        <is>
          <t>——</t>
        </is>
      </c>
      <c r="L20" s="233" t="inlineStr">
        <is>
          <t>Second</t>
        </is>
      </c>
      <c r="M20" s="242" t="inlineStr">
        <is>
          <t>0~5.0</t>
        </is>
      </c>
      <c r="N20" s="243" t="inlineStr">
        <is>
          <t>±0.1</t>
        </is>
      </c>
      <c r="O20" s="243" t="n">
        <v>0.1</v>
      </c>
      <c r="P20" s="233" t="inlineStr">
        <is>
          <t>E=N*0.1</t>
        </is>
      </c>
      <c r="Q20" s="244" t="inlineStr">
        <is>
          <t>ACU</t>
        </is>
      </c>
      <c r="R20" s="244" t="inlineStr">
        <is>
          <t>N/A</t>
        </is>
      </c>
      <c r="S20" s="244" t="inlineStr">
        <is>
          <t>N/A</t>
        </is>
      </c>
      <c r="T20" s="244" t="inlineStr">
        <is>
          <t>N/A</t>
        </is>
      </c>
      <c r="U20" s="244" t="inlineStr">
        <is>
          <t>/</t>
        </is>
      </c>
      <c r="V20" s="233" t="inlineStr">
        <is>
          <t>if time &gt; 5s -&gt; N = 0xFE</t>
        </is>
      </c>
      <c r="W20" s="252" t="n"/>
      <c r="X20" s="233" t="inlineStr">
        <is>
          <t>0xFF</t>
        </is>
      </c>
      <c r="Y20" s="247" t="inlineStr">
        <is>
          <t>0xFE</t>
        </is>
      </c>
      <c r="Z20" s="233" t="n"/>
    </row>
    <row r="21" ht="51" customFormat="1" customHeight="1" s="76">
      <c r="A21" s="173" t="inlineStr">
        <is>
          <t>一致</t>
        </is>
      </c>
      <c r="B21" s="237" t="inlineStr">
        <is>
          <t>0xFA13 is for the latest event recorded for GB EDR
0xFA14 is for the second latest event recorded for GB EDR
0xFA15 is for the third latest event recorded for GB EDR</t>
        </is>
      </c>
      <c r="C21" s="238" t="inlineStr">
        <is>
          <t>EDR_GB_DID_List_14</t>
        </is>
      </c>
      <c r="D21" s="238" t="inlineStr">
        <is>
          <t>SW V&amp;V</t>
        </is>
      </c>
      <c r="E21" s="238" t="inlineStr">
        <is>
          <t>P20</t>
        </is>
      </c>
      <c r="F21" s="233" t="inlineStr">
        <is>
          <t>Vehicle Identification Number / 车辆识别代号</t>
        </is>
      </c>
      <c r="G21" s="229" t="n">
        <v>81</v>
      </c>
      <c r="H21" s="239" t="n">
        <v>17</v>
      </c>
      <c r="I21" s="229" t="n">
        <v>97</v>
      </c>
      <c r="J21" s="233" t="inlineStr">
        <is>
          <t>——</t>
        </is>
      </c>
      <c r="K21" s="233" t="inlineStr">
        <is>
          <t>——</t>
        </is>
      </c>
      <c r="L21" s="233" t="inlineStr">
        <is>
          <t>——</t>
        </is>
      </c>
      <c r="M21" s="243" t="inlineStr">
        <is>
          <t>——</t>
        </is>
      </c>
      <c r="N21" s="243" t="inlineStr">
        <is>
          <t>——</t>
        </is>
      </c>
      <c r="O21" s="243" t="inlineStr">
        <is>
          <t>——</t>
        </is>
      </c>
      <c r="P21" s="233" t="inlineStr">
        <is>
          <t>ASCII</t>
        </is>
      </c>
      <c r="Q21" s="244" t="inlineStr">
        <is>
          <t>ACU (DID F190)</t>
        </is>
      </c>
      <c r="R21" s="244" t="inlineStr">
        <is>
          <t>N/A</t>
        </is>
      </c>
      <c r="S21" s="244" t="inlineStr">
        <is>
          <t>N/A</t>
        </is>
      </c>
      <c r="T21" s="244" t="inlineStr">
        <is>
          <t>N/A</t>
        </is>
      </c>
      <c r="U21" s="244" t="inlineStr">
        <is>
          <t>/</t>
        </is>
      </c>
      <c r="V21" s="233" t="n"/>
      <c r="W21" s="246" t="inlineStr">
        <is>
          <t>Fixedcal parameter DIAG_VINNumberOfMaskedBytes will mask VIN number by star</t>
        </is>
      </c>
      <c r="X21" s="233" t="inlineStr">
        <is>
          <t>0xFF for all 17 bytes</t>
        </is>
      </c>
      <c r="Y21" s="247" t="inlineStr">
        <is>
          <t>0xFF for previous 16 bytes and 0xFE for the last one byte</t>
        </is>
      </c>
      <c r="Z21" s="233" t="n"/>
    </row>
    <row r="22" ht="135.6" customFormat="1" customHeight="1" s="76">
      <c r="A22" s="173" t="inlineStr">
        <is>
          <t>一致</t>
        </is>
      </c>
      <c r="B22" s="237" t="inlineStr">
        <is>
          <t>0xFA13 is for the latest event recorded for GB EDR
0xFA14 is for the second latest event recorded for GB EDR
0xFA15 is for the third latest event recorded for GB EDR</t>
        </is>
      </c>
      <c r="C22" s="238" t="inlineStr">
        <is>
          <t>EDR_GB_DID_List_15</t>
        </is>
      </c>
      <c r="D22" s="238" t="inlineStr">
        <is>
          <t>SW V&amp;V</t>
        </is>
      </c>
      <c r="E22" s="238" t="inlineStr">
        <is>
          <t>P20</t>
        </is>
      </c>
      <c r="F22" s="233" t="inlineStr">
        <is>
          <t>Number of ECU hardware that records EDR data / 记录EDR数据的ECU硬件编号</t>
        </is>
      </c>
      <c r="G22" s="229" t="n">
        <v>98</v>
      </c>
      <c r="H22" s="239" t="n">
        <v>64</v>
      </c>
      <c r="I22" s="229" t="n">
        <v>161</v>
      </c>
      <c r="J22" s="233" t="inlineStr">
        <is>
          <t>——</t>
        </is>
      </c>
      <c r="K22" s="233" t="inlineStr">
        <is>
          <t>——</t>
        </is>
      </c>
      <c r="L22" s="233" t="inlineStr">
        <is>
          <t>——</t>
        </is>
      </c>
      <c r="M22" s="243" t="inlineStr">
        <is>
          <t>——</t>
        </is>
      </c>
      <c r="N22" s="243" t="inlineStr">
        <is>
          <t>——</t>
        </is>
      </c>
      <c r="O22" s="243" t="inlineStr">
        <is>
          <t>——</t>
        </is>
      </c>
      <c r="P22" s="233" t="inlineStr">
        <is>
          <t>ASCII, as bytes quantity less than 64, fill in 0x20 at left</t>
        </is>
      </c>
      <c r="Q22" s="244" t="inlineStr">
        <is>
          <t>ACU
(DID F187)</t>
        </is>
      </c>
      <c r="R22" s="244" t="inlineStr">
        <is>
          <t>N/A</t>
        </is>
      </c>
      <c r="S22" s="244" t="inlineStr">
        <is>
          <t>N/A</t>
        </is>
      </c>
      <c r="T22" s="244" t="inlineStr">
        <is>
          <t>N/A</t>
        </is>
      </c>
      <c r="U22" s="244" t="inlineStr">
        <is>
          <t>/</t>
        </is>
      </c>
      <c r="V22" s="233" t="n"/>
      <c r="W22" s="252" t="n"/>
      <c r="X22" s="233" t="inlineStr">
        <is>
          <t>0xFF for all 64 bytes</t>
        </is>
      </c>
      <c r="Y22" s="247" t="inlineStr">
        <is>
          <t>0xFF for previous 63 bytes and 0xFE for the last one byte</t>
        </is>
      </c>
      <c r="Z22" s="233" t="n"/>
    </row>
    <row r="23" ht="111" customFormat="1" customHeight="1" s="76">
      <c r="A23" s="173" t="inlineStr">
        <is>
          <t>一致</t>
        </is>
      </c>
      <c r="B23" s="237" t="inlineStr">
        <is>
          <t>0xFA13 is for the latest event recorded for GB EDR
0xFA14 is for the second latest event recorded for GB EDR
0xFA15 is for the third latest event recorded for GB EDR</t>
        </is>
      </c>
      <c r="C23" s="238" t="inlineStr">
        <is>
          <t>EDR_GB_DID_List_16</t>
        </is>
      </c>
      <c r="D23" s="238" t="inlineStr">
        <is>
          <t>SW V&amp;V</t>
        </is>
      </c>
      <c r="E23" s="238" t="inlineStr">
        <is>
          <t>P20</t>
        </is>
      </c>
      <c r="F23" s="233" t="inlineStr">
        <is>
          <t>Serial Number of ECU that records EDR data / 记录EDR数据的ECU序列号</t>
        </is>
      </c>
      <c r="G23" s="229" t="n">
        <v>162</v>
      </c>
      <c r="H23" s="239" t="n">
        <v>64</v>
      </c>
      <c r="I23" s="229" t="n">
        <v>225</v>
      </c>
      <c r="J23" s="233" t="inlineStr">
        <is>
          <t>——</t>
        </is>
      </c>
      <c r="K23" s="233" t="inlineStr">
        <is>
          <t>——</t>
        </is>
      </c>
      <c r="L23" s="233" t="inlineStr">
        <is>
          <t>——</t>
        </is>
      </c>
      <c r="M23" s="243" t="inlineStr">
        <is>
          <t>——</t>
        </is>
      </c>
      <c r="N23" s="243" t="inlineStr">
        <is>
          <t>——</t>
        </is>
      </c>
      <c r="O23" s="243" t="inlineStr">
        <is>
          <t>——</t>
        </is>
      </c>
      <c r="P23" s="233" t="inlineStr">
        <is>
          <t>ASCII, as bytes quantity less than 64, fill in 0x20 at left</t>
        </is>
      </c>
      <c r="Q23" s="244" t="inlineStr">
        <is>
          <t>ACU (DID F18C)</t>
        </is>
      </c>
      <c r="R23" s="244" t="inlineStr">
        <is>
          <t>N/A</t>
        </is>
      </c>
      <c r="S23" s="244" t="inlineStr">
        <is>
          <t>N/A</t>
        </is>
      </c>
      <c r="T23" s="244" t="inlineStr">
        <is>
          <t>N/A</t>
        </is>
      </c>
      <c r="U23" s="244" t="inlineStr">
        <is>
          <t>/</t>
        </is>
      </c>
      <c r="V23" s="233" t="n"/>
      <c r="W23" s="252" t="n"/>
      <c r="X23" s="233" t="inlineStr">
        <is>
          <t>0xFF for all 64 bytes</t>
        </is>
      </c>
      <c r="Y23" s="247" t="inlineStr">
        <is>
          <t>0xFF for previous 63 bytes and 0xFE for the last one byte</t>
        </is>
      </c>
      <c r="Z23" s="233" t="n"/>
    </row>
    <row r="24" ht="87.59999999999999" customFormat="1" customHeight="1" s="76">
      <c r="A24" s="173" t="inlineStr">
        <is>
          <t>一致</t>
        </is>
      </c>
      <c r="B24" s="237" t="inlineStr">
        <is>
          <t>0xFA13 is for the latest event recorded for GB EDR
0xFA14 is for the second latest event recorded for GB EDR
0xFA15 is for the third latest event recorded for GB EDR</t>
        </is>
      </c>
      <c r="C24" s="238" t="inlineStr">
        <is>
          <t>EDR_GB_DID_List_17</t>
        </is>
      </c>
      <c r="D24" s="238" t="inlineStr">
        <is>
          <t>SW V&amp;V</t>
        </is>
      </c>
      <c r="E24" s="238" t="inlineStr">
        <is>
          <t>P20</t>
        </is>
      </c>
      <c r="F24" s="233" t="inlineStr">
        <is>
          <t>Number of ECU software that records EDR data / 记录EDR数据的ECU软件编号</t>
        </is>
      </c>
      <c r="G24" s="229" t="n">
        <v>226</v>
      </c>
      <c r="H24" s="239" t="n">
        <v>64</v>
      </c>
      <c r="I24" s="229" t="n">
        <v>289</v>
      </c>
      <c r="J24" s="233" t="inlineStr">
        <is>
          <t>——</t>
        </is>
      </c>
      <c r="K24" s="233" t="inlineStr">
        <is>
          <t>——</t>
        </is>
      </c>
      <c r="L24" s="233" t="inlineStr">
        <is>
          <t>——</t>
        </is>
      </c>
      <c r="M24" s="243" t="inlineStr">
        <is>
          <t>——</t>
        </is>
      </c>
      <c r="N24" s="243" t="inlineStr">
        <is>
          <t>——</t>
        </is>
      </c>
      <c r="O24" s="243" t="inlineStr">
        <is>
          <t>——</t>
        </is>
      </c>
      <c r="P24" s="233" t="inlineStr">
        <is>
          <t>ASCII, as bytes quantity less than 64, fill in 0x20 at left</t>
        </is>
      </c>
      <c r="Q24" s="244" t="inlineStr">
        <is>
          <t>ACU
(DID F07F)</t>
        </is>
      </c>
      <c r="R24" s="244" t="inlineStr">
        <is>
          <t>N/A</t>
        </is>
      </c>
      <c r="S24" s="244" t="inlineStr">
        <is>
          <t>N/A</t>
        </is>
      </c>
      <c r="T24" s="244" t="inlineStr">
        <is>
          <t>N/A</t>
        </is>
      </c>
      <c r="U24" s="244" t="inlineStr">
        <is>
          <t>/</t>
        </is>
      </c>
      <c r="V24" s="233" t="n"/>
      <c r="W24" s="246" t="n"/>
      <c r="X24" s="233" t="inlineStr">
        <is>
          <t>0xFF for all 64 bytes</t>
        </is>
      </c>
      <c r="Y24" s="247" t="inlineStr">
        <is>
          <t>0xFF for previous 63 bytes and 0xFE for the last one byte</t>
        </is>
      </c>
      <c r="Z24" s="233" t="n"/>
    </row>
    <row r="25" ht="37.5" customFormat="1" customHeight="1" s="76">
      <c r="A25" s="173" t="inlineStr">
        <is>
          <t>一致</t>
        </is>
      </c>
      <c r="B25" s="237" t="inlineStr">
        <is>
          <t>0xFA13 is for the latest event recorded for GB EDR
0xFA14 is for the second latest event recorded for GB EDR
0xFA15 is for the third latest event recorded for GB EDR</t>
        </is>
      </c>
      <c r="C25" s="238" t="inlineStr">
        <is>
          <t>EDR_GB_DID_List_18</t>
        </is>
      </c>
      <c r="D25" s="238" t="inlineStr">
        <is>
          <t>SW V&amp;V</t>
        </is>
      </c>
      <c r="E25" s="238" t="inlineStr">
        <is>
          <t>P20</t>
        </is>
      </c>
      <c r="F25" s="233" t="inlineStr">
        <is>
          <t>Longitudinal acceleration(post-crash) / 纵向加速度</t>
        </is>
      </c>
      <c r="G25" s="229" t="n">
        <v>290</v>
      </c>
      <c r="H25" s="239" t="n">
        <v>126</v>
      </c>
      <c r="I25" s="229" t="n">
        <v>415</v>
      </c>
      <c r="J25" s="233" t="inlineStr">
        <is>
          <t xml:space="preserve">0–250 ms </t>
        </is>
      </c>
      <c r="K25" s="233" t="inlineStr">
        <is>
          <t>2ms</t>
        </is>
      </c>
      <c r="L25" s="233" t="inlineStr">
        <is>
          <t>G</t>
        </is>
      </c>
      <c r="M25" s="242" t="inlineStr">
        <is>
          <t>-50~+50</t>
        </is>
      </c>
      <c r="N25" s="243" t="inlineStr">
        <is>
          <t>±10%</t>
        </is>
      </c>
      <c r="O25" s="243" t="n">
        <v>1</v>
      </c>
      <c r="P25" s="233" t="inlineStr">
        <is>
          <t>E=N-127</t>
        </is>
      </c>
      <c r="Q25" s="244" t="inlineStr">
        <is>
          <t>ACU</t>
        </is>
      </c>
      <c r="R25" s="244" t="inlineStr">
        <is>
          <t>N/A</t>
        </is>
      </c>
      <c r="S25" s="244" t="inlineStr">
        <is>
          <t>N/A</t>
        </is>
      </c>
      <c r="T25" s="244" t="inlineStr">
        <is>
          <t>N/A</t>
        </is>
      </c>
      <c r="U25" s="244" t="inlineStr">
        <is>
          <t>/</t>
        </is>
      </c>
      <c r="V25" s="233" t="inlineStr">
        <is>
          <t>if a &gt; 126g or a &lt; -127g, report 0xFE</t>
        </is>
      </c>
      <c r="W25" s="259" t="n"/>
      <c r="X25" s="233" t="inlineStr">
        <is>
          <t>0xFF</t>
        </is>
      </c>
      <c r="Y25" s="247" t="inlineStr">
        <is>
          <t>0xFE</t>
        </is>
      </c>
      <c r="Z25" s="233" t="n"/>
    </row>
    <row r="26" ht="38.25" customFormat="1" customHeight="1" s="76">
      <c r="A26" s="173" t="inlineStr">
        <is>
          <t>一致</t>
        </is>
      </c>
      <c r="B26" s="237" t="inlineStr">
        <is>
          <t>0xFA13 is for the latest event recorded for GB EDR
0xFA14 is for the second latest event recorded for GB EDR
0xFA15 is for the third latest event recorded for GB EDR</t>
        </is>
      </c>
      <c r="C26" s="238" t="inlineStr">
        <is>
          <t>EDR_GB_DID_List_19</t>
        </is>
      </c>
      <c r="D26" s="238" t="inlineStr">
        <is>
          <t>SW V&amp;V</t>
        </is>
      </c>
      <c r="E26" s="238" t="inlineStr">
        <is>
          <t>P20</t>
        </is>
      </c>
      <c r="F26" s="233" t="inlineStr">
        <is>
          <t>Lateral acceleration(post-crash) / 横向加速度</t>
        </is>
      </c>
      <c r="G26" s="229" t="n">
        <v>416</v>
      </c>
      <c r="H26" s="239" t="n">
        <v>126</v>
      </c>
      <c r="I26" s="229" t="n">
        <v>541</v>
      </c>
      <c r="J26" s="233" t="inlineStr">
        <is>
          <t xml:space="preserve">0–250 ms </t>
        </is>
      </c>
      <c r="K26" s="233" t="inlineStr">
        <is>
          <t>2ms</t>
        </is>
      </c>
      <c r="L26" s="233" t="inlineStr">
        <is>
          <t>G</t>
        </is>
      </c>
      <c r="M26" s="242" t="inlineStr">
        <is>
          <t>-50~+50</t>
        </is>
      </c>
      <c r="N26" s="243" t="inlineStr">
        <is>
          <t>±10%</t>
        </is>
      </c>
      <c r="O26" s="243" t="n">
        <v>1</v>
      </c>
      <c r="P26" s="233" t="inlineStr">
        <is>
          <t>E=N-127</t>
        </is>
      </c>
      <c r="Q26" s="244" t="inlineStr">
        <is>
          <t>ACU</t>
        </is>
      </c>
      <c r="R26" s="244" t="inlineStr">
        <is>
          <t>N/A</t>
        </is>
      </c>
      <c r="S26" s="244" t="inlineStr">
        <is>
          <t>N/A</t>
        </is>
      </c>
      <c r="T26" s="244" t="inlineStr">
        <is>
          <t>N/A</t>
        </is>
      </c>
      <c r="U26" s="244" t="inlineStr">
        <is>
          <t>/</t>
        </is>
      </c>
      <c r="V26" s="233" t="inlineStr">
        <is>
          <t>if a &gt; 126g or a &lt; -127g, report 0xFE</t>
        </is>
      </c>
      <c r="W26" s="246" t="inlineStr">
        <is>
          <t>China-EDR use the direction from Left to Right as the positive direction of the lateral acceleration, Autosar(current code) direction is opposite to the China-EDR. Data need to * (-1) when export.</t>
        </is>
      </c>
      <c r="X26" s="233" t="inlineStr">
        <is>
          <t>0xFF</t>
        </is>
      </c>
      <c r="Y26" s="247" t="inlineStr">
        <is>
          <t>0xFE</t>
        </is>
      </c>
      <c r="Z26" s="233" t="n"/>
    </row>
    <row r="27" ht="251.45" customFormat="1" customHeight="1" s="76">
      <c r="A27" s="173" t="inlineStr">
        <is>
          <t>一致</t>
        </is>
      </c>
      <c r="B27" s="237" t="inlineStr">
        <is>
          <t>0xFA13 is for the latest event recorded for GB EDR
0xFA14 is for the second latest event recorded for GB EDR
0xFA15 is for the third latest event recorded for GB EDR</t>
        </is>
      </c>
      <c r="C27" s="238" t="inlineStr">
        <is>
          <t>EDR_GB_DID_List_20</t>
        </is>
      </c>
      <c r="D27" s="238" t="inlineStr">
        <is>
          <t>SW V&amp;V</t>
        </is>
      </c>
      <c r="E27" s="238" t="inlineStr">
        <is>
          <t>P20</t>
        </is>
      </c>
      <c r="F27" s="248" t="inlineStr">
        <is>
          <t>Delta-V, lateral / 横向delta-V</t>
        </is>
      </c>
      <c r="G27" s="229" t="n">
        <v>542</v>
      </c>
      <c r="H27" s="239" t="n">
        <v>26</v>
      </c>
      <c r="I27" s="229" t="n">
        <v>567</v>
      </c>
      <c r="J27" s="233" t="inlineStr">
        <is>
          <t>T0 ~ min(Tend+30ms,250ms)</t>
        </is>
      </c>
      <c r="K27" s="233" t="inlineStr">
        <is>
          <t>10ms</t>
        </is>
      </c>
      <c r="L27" s="233" t="inlineStr">
        <is>
          <t>km/h</t>
        </is>
      </c>
      <c r="M27" s="242" t="inlineStr">
        <is>
          <t>-100~+100</t>
        </is>
      </c>
      <c r="N27" s="243" t="inlineStr">
        <is>
          <t>±10%</t>
        </is>
      </c>
      <c r="O27" s="243" t="n">
        <v>1</v>
      </c>
      <c r="P27" s="233" t="inlineStr">
        <is>
          <t>E=N-127</t>
        </is>
      </c>
      <c r="Q27" s="244" t="inlineStr">
        <is>
          <t>ACU</t>
        </is>
      </c>
      <c r="R27" s="244" t="inlineStr">
        <is>
          <t>N/A</t>
        </is>
      </c>
      <c r="S27" s="244" t="inlineStr">
        <is>
          <t>N/A</t>
        </is>
      </c>
      <c r="T27" s="244" t="inlineStr">
        <is>
          <t>N/A</t>
        </is>
      </c>
      <c r="U27" s="244" t="inlineStr">
        <is>
          <t>/</t>
        </is>
      </c>
      <c r="V27" s="233" t="inlineStr">
        <is>
          <t>if DV&gt;126km/h or DV&lt;-127km/h, report 0xFE</t>
        </is>
      </c>
      <c r="W27" s="246" t="inlineStr">
        <is>
          <t>China-EDR use the direction from Left to Right as the positive direction of the lateral acceleration, Autosar(current code) direction is opposite to the China-EDR. Data need to * (-1) when export.</t>
        </is>
      </c>
      <c r="X27" s="233" t="inlineStr">
        <is>
          <t>0xFF</t>
        </is>
      </c>
      <c r="Y27" s="247" t="inlineStr">
        <is>
          <t>0xFE</t>
        </is>
      </c>
      <c r="Z27" s="233" t="n"/>
    </row>
    <row r="28" ht="38.25" customFormat="1" customHeight="1" s="76">
      <c r="A28" s="173" t="inlineStr">
        <is>
          <t>一致</t>
        </is>
      </c>
      <c r="B28" s="237" t="inlineStr">
        <is>
          <t>0xFA13 is for the latest event recorded for GB EDR
0xFA14 is for the second latest event recorded for GB EDR
0xFA15 is for the third latest event recorded for GB EDR</t>
        </is>
      </c>
      <c r="C28" s="238" t="inlineStr">
        <is>
          <t>EDR_GB_DID_List_21</t>
        </is>
      </c>
      <c r="D28" s="238" t="inlineStr">
        <is>
          <t>SW V&amp;V</t>
        </is>
      </c>
      <c r="E28" s="238" t="inlineStr">
        <is>
          <t>P20</t>
        </is>
      </c>
      <c r="F28" s="248" t="inlineStr">
        <is>
          <t>Maximum delta-V, lateral / 最大记录横向delta-V</t>
        </is>
      </c>
      <c r="G28" s="229" t="n">
        <v>568</v>
      </c>
      <c r="H28" s="239" t="n">
        <v>1</v>
      </c>
      <c r="I28" s="229" t="n">
        <v>568</v>
      </c>
      <c r="J28" s="233" t="inlineStr">
        <is>
          <t>T0 ~ min(Tend+30ms,300ms)</t>
        </is>
      </c>
      <c r="K28" s="233" t="inlineStr">
        <is>
          <t>——</t>
        </is>
      </c>
      <c r="L28" s="233" t="inlineStr">
        <is>
          <t>km/h</t>
        </is>
      </c>
      <c r="M28" s="242" t="inlineStr">
        <is>
          <t>-100~+100</t>
        </is>
      </c>
      <c r="N28" s="243" t="inlineStr">
        <is>
          <t>±10%</t>
        </is>
      </c>
      <c r="O28" s="243" t="n">
        <v>1</v>
      </c>
      <c r="P28" s="233" t="inlineStr">
        <is>
          <t>E=N-127</t>
        </is>
      </c>
      <c r="Q28" s="244" t="inlineStr">
        <is>
          <t>ACU</t>
        </is>
      </c>
      <c r="R28" s="244" t="inlineStr">
        <is>
          <t>N/A</t>
        </is>
      </c>
      <c r="S28" s="244" t="inlineStr">
        <is>
          <t>N/A</t>
        </is>
      </c>
      <c r="T28" s="244" t="inlineStr">
        <is>
          <t>N/A</t>
        </is>
      </c>
      <c r="U28" s="244" t="inlineStr">
        <is>
          <t>/</t>
        </is>
      </c>
      <c r="V28" s="245" t="inlineStr">
        <is>
          <t>if DV&gt;126km/h report 0xFD,
if DV&lt;-127km/h, report 0</t>
        </is>
      </c>
      <c r="W28" s="246" t="inlineStr">
        <is>
          <t>China-EDR use the direction from Left to Right as the positive direction of the lateral acceleration, Autosar(current code) direction is opposite to the China-EDR. Data need to * (-1) when export.</t>
        </is>
      </c>
      <c r="X28" s="233" t="inlineStr">
        <is>
          <t>0xFF</t>
        </is>
      </c>
      <c r="Y28" s="247" t="inlineStr">
        <is>
          <t>0xFE</t>
        </is>
      </c>
      <c r="Z28" s="233" t="n"/>
    </row>
    <row r="29" ht="38.25" customFormat="1" customHeight="1" s="76">
      <c r="A29" s="173" t="inlineStr">
        <is>
          <t>一致</t>
        </is>
      </c>
      <c r="B29" s="237" t="inlineStr">
        <is>
          <t>0xFA13 is for the latest event recorded for GB EDR
0xFA14 is for the second latest event recorded for GB EDR
0xFA15 is for the third latest event recorded for GB EDR</t>
        </is>
      </c>
      <c r="C29" s="238" t="inlineStr">
        <is>
          <t>EDR_GB_DID_List_22</t>
        </is>
      </c>
      <c r="D29" s="238" t="inlineStr">
        <is>
          <t>SW V&amp;V</t>
        </is>
      </c>
      <c r="E29" s="238" t="inlineStr">
        <is>
          <t>P20</t>
        </is>
      </c>
      <c r="F29" s="233" t="inlineStr">
        <is>
          <t>Maximum delta–V, resultant / 最大记录合量delta-V的平方</t>
        </is>
      </c>
      <c r="G29" s="229" t="n">
        <v>569</v>
      </c>
      <c r="H29" s="239" t="n">
        <v>2</v>
      </c>
      <c r="I29" s="229" t="n">
        <v>570</v>
      </c>
      <c r="J29" s="233" t="inlineStr">
        <is>
          <t>T0 ~ min(Tend+30ms,300ms)</t>
        </is>
      </c>
      <c r="K29" s="233" t="n"/>
      <c r="L29" s="233" t="inlineStr">
        <is>
          <t>(km/h)^2</t>
        </is>
      </c>
      <c r="M29" s="242" t="inlineStr">
        <is>
          <t>0~20000</t>
        </is>
      </c>
      <c r="N29" s="243" t="inlineStr">
        <is>
          <t>±10%</t>
        </is>
      </c>
      <c r="O29" s="243" t="n">
        <v>1</v>
      </c>
      <c r="P29" s="233" t="inlineStr">
        <is>
          <t>E=N</t>
        </is>
      </c>
      <c r="Q29" s="244" t="inlineStr">
        <is>
          <t>ACU</t>
        </is>
      </c>
      <c r="R29" s="244" t="inlineStr">
        <is>
          <t>N/A</t>
        </is>
      </c>
      <c r="S29" s="244" t="inlineStr">
        <is>
          <t>N/A</t>
        </is>
      </c>
      <c r="T29" s="244" t="inlineStr">
        <is>
          <t>N/A</t>
        </is>
      </c>
      <c r="U29" s="244" t="inlineStr">
        <is>
          <t>/</t>
        </is>
      </c>
      <c r="V29" s="233" t="inlineStr">
        <is>
          <t>if resultant &gt; 0xFFFD -&gt; N = 0xFFFE</t>
        </is>
      </c>
      <c r="W29" s="259" t="n"/>
      <c r="X29" s="233" t="inlineStr">
        <is>
          <t>0xFFFF</t>
        </is>
      </c>
      <c r="Y29" s="247" t="inlineStr">
        <is>
          <t>0xFFFE</t>
        </is>
      </c>
      <c r="Z29" s="233" t="n"/>
    </row>
    <row r="30" ht="38.25" customFormat="1" customHeight="1" s="76">
      <c r="A30" s="173" t="inlineStr">
        <is>
          <t>一致</t>
        </is>
      </c>
      <c r="B30" s="237" t="inlineStr">
        <is>
          <t>0xFA13 is for the latest event recorded for GB EDR
0xFA14 is for the second latest event recorded for GB EDR
0xFA15 is for the third latest event recorded for GB EDR</t>
        </is>
      </c>
      <c r="C30" s="238" t="inlineStr">
        <is>
          <t>EDR_GB_DID_List_23</t>
        </is>
      </c>
      <c r="D30" s="238" t="inlineStr">
        <is>
          <t>SW V&amp;V</t>
        </is>
      </c>
      <c r="E30" s="238" t="inlineStr">
        <is>
          <t>P20</t>
        </is>
      </c>
      <c r="F30" s="248" t="inlineStr">
        <is>
          <t>Time maximum delta-V, lateral / 达到最大记录横向delta-V时间</t>
        </is>
      </c>
      <c r="G30" s="229" t="n">
        <v>571</v>
      </c>
      <c r="H30" s="239" t="n">
        <v>1</v>
      </c>
      <c r="I30" s="229" t="n">
        <v>571</v>
      </c>
      <c r="J30" s="233" t="inlineStr">
        <is>
          <t>T0 ~ min(Tend+30ms,300ms)</t>
        </is>
      </c>
      <c r="K30" s="233" t="inlineStr">
        <is>
          <t>——</t>
        </is>
      </c>
      <c r="L30" s="233" t="inlineStr">
        <is>
          <t>ms</t>
        </is>
      </c>
      <c r="M30" s="242" t="inlineStr">
        <is>
          <t>T0 ~ min(Tend+30ms,300ms)</t>
        </is>
      </c>
      <c r="N30" s="243" t="inlineStr">
        <is>
          <t>±5</t>
        </is>
      </c>
      <c r="O30" s="243" t="n">
        <v>2.5</v>
      </c>
      <c r="P30" s="233" t="inlineStr">
        <is>
          <t>E=N*2.5</t>
        </is>
      </c>
      <c r="Q30" s="244" t="inlineStr">
        <is>
          <t>ACU</t>
        </is>
      </c>
      <c r="R30" s="244" t="inlineStr">
        <is>
          <t>N/A</t>
        </is>
      </c>
      <c r="S30" s="244" t="inlineStr">
        <is>
          <t>N/A</t>
        </is>
      </c>
      <c r="T30" s="244" t="inlineStr">
        <is>
          <t>N/A</t>
        </is>
      </c>
      <c r="U30" s="244" t="inlineStr">
        <is>
          <t>/</t>
        </is>
      </c>
      <c r="V30" s="233" t="inlineStr">
        <is>
          <t>if maxtime&gt;300ms, report 0xFE</t>
        </is>
      </c>
      <c r="W30" s="252" t="n"/>
      <c r="X30" s="233" t="inlineStr">
        <is>
          <t>0xFF</t>
        </is>
      </c>
      <c r="Y30" s="247" t="inlineStr">
        <is>
          <t>0xFE</t>
        </is>
      </c>
      <c r="Z30" s="233" t="n"/>
    </row>
    <row r="31" ht="38.25" customFormat="1" customHeight="1" s="76">
      <c r="A31" s="173" t="inlineStr">
        <is>
          <t>一致</t>
        </is>
      </c>
      <c r="B31" s="237" t="inlineStr">
        <is>
          <t>0xFA13 is for the latest event recorded for GB EDR
0xFA14 is for the second latest event recorded for GB EDR
0xFA15 is for the third latest event recorded for GB EDR</t>
        </is>
      </c>
      <c r="C31" s="238" t="inlineStr">
        <is>
          <t>EDR_GB_DID_List_24</t>
        </is>
      </c>
      <c r="D31" s="238" t="inlineStr">
        <is>
          <t>SW V&amp;V</t>
        </is>
      </c>
      <c r="E31" s="238" t="inlineStr">
        <is>
          <t>P20</t>
        </is>
      </c>
      <c r="F31" s="248" t="inlineStr">
        <is>
          <t>Time for maximum delta-V, resultant / 达到最大记录合量delta-V平方的时间</t>
        </is>
      </c>
      <c r="G31" s="229" t="n">
        <v>572</v>
      </c>
      <c r="H31" s="239" t="n">
        <v>1</v>
      </c>
      <c r="I31" s="229" t="n">
        <v>572</v>
      </c>
      <c r="J31" s="233" t="inlineStr">
        <is>
          <t>T0 ~ min(Tend+30ms,300ms)</t>
        </is>
      </c>
      <c r="K31" s="233" t="n"/>
      <c r="L31" s="233" t="inlineStr">
        <is>
          <t>ms</t>
        </is>
      </c>
      <c r="M31" s="242" t="inlineStr">
        <is>
          <t>T0 ~ min(Tend+30ms,300ms)</t>
        </is>
      </c>
      <c r="N31" s="243" t="inlineStr">
        <is>
          <t>±5</t>
        </is>
      </c>
      <c r="O31" s="243" t="n">
        <v>2.5</v>
      </c>
      <c r="P31" s="233" t="inlineStr">
        <is>
          <t>E=N*2.5</t>
        </is>
      </c>
      <c r="Q31" s="244" t="inlineStr">
        <is>
          <t>ACU</t>
        </is>
      </c>
      <c r="R31" s="244" t="inlineStr">
        <is>
          <t>N/A</t>
        </is>
      </c>
      <c r="S31" s="244" t="inlineStr">
        <is>
          <t>N/A</t>
        </is>
      </c>
      <c r="T31" s="244" t="inlineStr">
        <is>
          <t>N/A</t>
        </is>
      </c>
      <c r="U31" s="244" t="inlineStr">
        <is>
          <t>/</t>
        </is>
      </c>
      <c r="V31" s="233" t="inlineStr">
        <is>
          <t>if maxtime&gt;300ms, report 0xFE</t>
        </is>
      </c>
      <c r="W31" s="252" t="n"/>
      <c r="X31" s="233" t="inlineStr">
        <is>
          <t>0xFF</t>
        </is>
      </c>
      <c r="Y31" s="247" t="inlineStr">
        <is>
          <t>0xFE</t>
        </is>
      </c>
      <c r="Z31" s="233" t="n"/>
    </row>
    <row r="32" ht="39" customFormat="1" customHeight="1" s="76">
      <c r="A32" s="173" t="inlineStr">
        <is>
          <t>一致</t>
        </is>
      </c>
      <c r="B32" s="237" t="inlineStr">
        <is>
          <t>0xFA13 is for the latest event recorded for GB EDR
0xFA14 is for the second latest event recorded for GB EDR
0xFA15 is for the third latest event recorded for GB EDR</t>
        </is>
      </c>
      <c r="C32" s="238" t="inlineStr">
        <is>
          <t>EDR_GB_DID_List_25</t>
        </is>
      </c>
      <c r="D32" s="238" t="inlineStr">
        <is>
          <t>SW V&amp;V</t>
        </is>
      </c>
      <c r="E32" s="238" t="inlineStr">
        <is>
          <t>P20</t>
        </is>
      </c>
      <c r="F32" s="248" t="inlineStr">
        <is>
          <t>Yaw Rate / 横摆角速度</t>
        </is>
      </c>
      <c r="G32" s="229" t="n">
        <v>573</v>
      </c>
      <c r="H32" s="239" t="n">
        <v>22</v>
      </c>
      <c r="I32" s="229" t="n">
        <v>594</v>
      </c>
      <c r="J32" s="246" t="inlineStr">
        <is>
          <t>-5.0s to T0</t>
        </is>
      </c>
      <c r="K32" s="233" t="inlineStr">
        <is>
          <t>500ms</t>
        </is>
      </c>
      <c r="L32" s="233" t="inlineStr">
        <is>
          <t>Degrees/s</t>
        </is>
      </c>
      <c r="M32" s="242" t="inlineStr">
        <is>
          <t>-75~+75</t>
        </is>
      </c>
      <c r="N32" s="243" t="inlineStr">
        <is>
          <t>±10%</t>
        </is>
      </c>
      <c r="O32" s="243" t="n">
        <v>0.1</v>
      </c>
      <c r="P32" s="233" t="inlineStr">
        <is>
          <t>E=N*0.1-300</t>
        </is>
      </c>
      <c r="Q32" s="244" t="inlineStr">
        <is>
          <t>ACU</t>
        </is>
      </c>
      <c r="R32" s="244" t="inlineStr">
        <is>
          <t>N/A</t>
        </is>
      </c>
      <c r="S32" s="244" t="inlineStr">
        <is>
          <t>N/A</t>
        </is>
      </c>
      <c r="T32" s="244" t="inlineStr">
        <is>
          <t>N/A</t>
        </is>
      </c>
      <c r="U32" s="244" t="inlineStr">
        <is>
          <t>/</t>
        </is>
      </c>
      <c r="V32" s="245" t="inlineStr">
        <is>
          <t>if yaw rate &lt; -300 (Degrees/s), N = 0xFFFE
else if yaw rate &gt; 300 (Degrees/s), N = 0xFFFE</t>
        </is>
      </c>
      <c r="W32" s="246" t="inlineStr">
        <is>
          <t>Autosar(current code) direction is opposite to the China-EDR. Data need to * (-1) when export.</t>
        </is>
      </c>
      <c r="X32" s="233" t="inlineStr">
        <is>
          <t>0xFFFF</t>
        </is>
      </c>
      <c r="Y32" s="247" t="inlineStr">
        <is>
          <t>0xFFFE</t>
        </is>
      </c>
      <c r="Z32" s="233" t="n"/>
    </row>
    <row r="33" ht="67.5" customFormat="1" customHeight="1" s="76">
      <c r="A33" s="173" t="inlineStr">
        <is>
          <t>一致</t>
        </is>
      </c>
      <c r="B33" s="237" t="inlineStr">
        <is>
          <t>0xFA13 is for the latest event recorded for GB EDR
0xFA14 is for the second latest event recorded for GB EDR
0xFA15 is for the third latest event recorded for GB EDR</t>
        </is>
      </c>
      <c r="C33" s="238" t="inlineStr">
        <is>
          <t>EDR_GB_DID_List_26</t>
        </is>
      </c>
      <c r="D33" s="238" t="inlineStr">
        <is>
          <t>SW V&amp;V</t>
        </is>
      </c>
      <c r="E33" s="238" t="inlineStr">
        <is>
          <t>P20</t>
        </is>
      </c>
      <c r="F33" s="248" t="inlineStr">
        <is>
          <t>Steering input / 转向角度</t>
        </is>
      </c>
      <c r="G33" s="229" t="n">
        <v>595</v>
      </c>
      <c r="H33" s="239" t="n">
        <v>22</v>
      </c>
      <c r="I33" s="229" t="n">
        <v>616</v>
      </c>
      <c r="J33" s="246" t="inlineStr">
        <is>
          <t>-5.0s to T0</t>
        </is>
      </c>
      <c r="K33" s="233" t="inlineStr">
        <is>
          <t>500ms</t>
        </is>
      </c>
      <c r="L33" s="233" t="inlineStr">
        <is>
          <t>Degrees</t>
        </is>
      </c>
      <c r="M33" s="242" t="inlineStr">
        <is>
          <t>-250~+250</t>
        </is>
      </c>
      <c r="N33" s="243" t="inlineStr">
        <is>
          <t>±5%</t>
        </is>
      </c>
      <c r="O33" s="243" t="n">
        <v>5</v>
      </c>
      <c r="P33" s="233" t="inlineStr">
        <is>
          <t>E=N*5-780</t>
        </is>
      </c>
      <c r="Q33" s="244" t="inlineStr">
        <is>
          <t>CAN Bus</t>
        </is>
      </c>
      <c r="R33" s="244" t="inlineStr">
        <is>
          <t>0x114</t>
        </is>
      </c>
      <c r="S33" s="244" t="inlineStr">
        <is>
          <t>EPS_State</t>
        </is>
      </c>
      <c r="T33" s="244" t="inlineStr">
        <is>
          <t>isEPS_SteerWheelAngle (len=14)
isEPS_SteerWheelAngleValid (len=1)</t>
        </is>
      </c>
      <c r="U33" s="244" t="inlineStr">
        <is>
          <t>isEPS_SteerWheelAngleValid == 1 &amp;&amp; -780 ≤ phy ≤ 780, N=(E+780)/5=(phy+780)/5
isEPS_SteerWheelAngleValid == 0 || phy out of range(-780, 780), N=0xFE
if msg lost, N=0xFF
Note:
phy = 0.1 * isEPS_SteerWheelAngle - 780</t>
        </is>
      </c>
      <c r="V33" s="233" t="n"/>
      <c r="W33" s="246" t="n"/>
      <c r="X33" s="233" t="inlineStr">
        <is>
          <t>0xFFFF</t>
        </is>
      </c>
      <c r="Y33" s="247" t="inlineStr">
        <is>
          <t>0xFFFE</t>
        </is>
      </c>
      <c r="Z33" s="233" t="n"/>
    </row>
    <row r="34" ht="46.15" customFormat="1" customHeight="1" s="76">
      <c r="A34" s="173" t="inlineStr">
        <is>
          <t>一致</t>
        </is>
      </c>
      <c r="B34" s="237" t="inlineStr">
        <is>
          <t>0xFA13 is for the latest event recorded for GB EDR
0xFA14 is for the second latest event recorded for GB EDR
0xFA15 is for the third latest event recorded for GB EDR</t>
        </is>
      </c>
      <c r="C34" s="238" t="inlineStr">
        <is>
          <t>EDR_GB_DID_List_27</t>
        </is>
      </c>
      <c r="D34" s="238" t="inlineStr">
        <is>
          <t>SW V&amp;V</t>
        </is>
      </c>
      <c r="E34" s="238" t="inlineStr">
        <is>
          <t>P20</t>
        </is>
      </c>
      <c r="F34" s="233" t="inlineStr">
        <is>
          <t>Agorithm end time/ Tend</t>
        </is>
      </c>
      <c r="G34" s="229" t="n">
        <v>617</v>
      </c>
      <c r="H34" s="239" t="n">
        <v>1</v>
      </c>
      <c r="I34" s="229" t="n">
        <v>617</v>
      </c>
      <c r="J34" s="233" t="inlineStr">
        <is>
          <t>——</t>
        </is>
      </c>
      <c r="K34" s="233" t="inlineStr">
        <is>
          <t>——</t>
        </is>
      </c>
      <c r="L34" s="233" t="inlineStr">
        <is>
          <t>ms</t>
        </is>
      </c>
      <c r="M34" s="242" t="inlineStr">
        <is>
          <t>0~300</t>
        </is>
      </c>
      <c r="N34" s="243" t="inlineStr">
        <is>
          <t>±3</t>
        </is>
      </c>
      <c r="O34" s="243" t="n">
        <v>2.5</v>
      </c>
      <c r="P34" s="233" t="inlineStr">
        <is>
          <t>E=N*2.5</t>
        </is>
      </c>
      <c r="Q34" s="244" t="inlineStr">
        <is>
          <t>ACU</t>
        </is>
      </c>
      <c r="R34" s="244" t="inlineStr">
        <is>
          <t>N/A</t>
        </is>
      </c>
      <c r="S34" s="244" t="inlineStr">
        <is>
          <t>N/A</t>
        </is>
      </c>
      <c r="T34" s="244" t="inlineStr">
        <is>
          <t>N/A</t>
        </is>
      </c>
      <c r="U34" s="244" t="inlineStr">
        <is>
          <t>/</t>
        </is>
      </c>
      <c r="V34" s="245" t="inlineStr">
        <is>
          <t>if Tend &gt; 632ms -&gt; N = 0xFD</t>
        </is>
      </c>
      <c r="W34" s="258" t="n"/>
      <c r="X34" s="233" t="inlineStr">
        <is>
          <t>0xFF</t>
        </is>
      </c>
      <c r="Y34" s="247" t="inlineStr">
        <is>
          <t>0xFE</t>
        </is>
      </c>
      <c r="Z34" s="233" t="n"/>
    </row>
    <row r="35" ht="67.5" customFormat="1" customHeight="1" s="76">
      <c r="A35" s="173" t="inlineStr">
        <is>
          <t>一致</t>
        </is>
      </c>
      <c r="B35" s="237" t="inlineStr">
        <is>
          <t>0xFA13 is for the latest event recorded for GB EDR
0xFA14 is for the second latest event recorded for GB EDR
0xFA15 is for the third latest event recorded for GB EDR</t>
        </is>
      </c>
      <c r="C35" s="238" t="inlineStr">
        <is>
          <t>EDR_GB_DID_List_28</t>
        </is>
      </c>
      <c r="D35" s="238" t="inlineStr">
        <is>
          <t>SW V&amp;V</t>
        </is>
      </c>
      <c r="E35" s="238" t="inlineStr">
        <is>
          <t>P20</t>
        </is>
      </c>
      <c r="F35" s="233" t="inlineStr">
        <is>
          <t>Event year / 年</t>
        </is>
      </c>
      <c r="G35" s="229" t="n">
        <v>618</v>
      </c>
      <c r="H35" s="239" t="n">
        <v>1</v>
      </c>
      <c r="I35" s="229" t="n">
        <v>618</v>
      </c>
      <c r="J35" s="233" t="inlineStr">
        <is>
          <t>——</t>
        </is>
      </c>
      <c r="K35" s="233" t="inlineStr">
        <is>
          <t>——</t>
        </is>
      </c>
      <c r="L35" s="233" t="inlineStr">
        <is>
          <t>Year</t>
        </is>
      </c>
      <c r="M35" s="242" t="inlineStr">
        <is>
          <t>2000~2253</t>
        </is>
      </c>
      <c r="N35" s="243" t="inlineStr">
        <is>
          <t>±1</t>
        </is>
      </c>
      <c r="O35" s="243" t="n">
        <v>1</v>
      </c>
      <c r="P35" s="233" t="inlineStr">
        <is>
          <t>E=N+2000</t>
        </is>
      </c>
      <c r="Q35" s="244" t="inlineStr">
        <is>
          <t>CAN Bus</t>
        </is>
      </c>
      <c r="R35" s="244" t="inlineStr">
        <is>
          <t>0x5e2</t>
        </is>
      </c>
      <c r="S35" s="244" t="inlineStr">
        <is>
          <t>TBOX_TimeInfo</t>
        </is>
      </c>
      <c r="T35" s="244" t="inlineStr">
        <is>
          <t>isTBOX_TimeYear (len=8)
isTBOX_TimeFlag (len=2)</t>
        </is>
      </c>
      <c r="U35" s="260" t="inlineStr">
        <is>
          <t>if isTBOX_TimeFlag == 1 &amp;&amp; 0 ≤ phy ≤ 253, N=E=phy-2000_x000D_
if isTBOX_TimeFlag == != 1 || phy out of range(0, 253), N=0xFE_x000D_
if msg lost, N=0xFF_x000D_
Note:_x000D_
phy = isTBOX_TimeYear + 2000</t>
        </is>
      </c>
      <c r="V35" s="233" t="n"/>
      <c r="W35" s="246" t="n"/>
      <c r="X35" s="233" t="inlineStr">
        <is>
          <t>0xFF</t>
        </is>
      </c>
      <c r="Y35" s="247" t="inlineStr">
        <is>
          <t>0xFE</t>
        </is>
      </c>
      <c r="Z35" s="233" t="n"/>
    </row>
    <row r="36" ht="67.5" customFormat="1" customHeight="1" s="76">
      <c r="A36" s="236" t="inlineStr">
        <is>
          <t>差异点</t>
        </is>
      </c>
      <c r="B36" s="237" t="inlineStr">
        <is>
          <t>0xFA13 is for the latest event recorded for GB EDR
0xFA14 is for the second latest event recorded for GB EDR
0xFA15 is for the third latest event recorded for GB EDR</t>
        </is>
      </c>
      <c r="C36" s="238" t="inlineStr">
        <is>
          <t>EDR_GB_DID_List_29</t>
        </is>
      </c>
      <c r="D36" s="238" t="inlineStr">
        <is>
          <t>SW V&amp;V</t>
        </is>
      </c>
      <c r="E36" s="238" t="inlineStr">
        <is>
          <t>P20</t>
        </is>
      </c>
      <c r="F36" s="233" t="inlineStr">
        <is>
          <t>Event  month / 月</t>
        </is>
      </c>
      <c r="G36" s="229" t="n">
        <v>619</v>
      </c>
      <c r="H36" s="239" t="n">
        <v>1</v>
      </c>
      <c r="I36" s="229" t="n">
        <v>619</v>
      </c>
      <c r="J36" s="233" t="inlineStr">
        <is>
          <t>——</t>
        </is>
      </c>
      <c r="K36" s="241" t="inlineStr">
        <is>
          <r>
            <t>——</t>
          </r>
          <r>
            <t xml:space="preserve">
⬆ ⬆ ⬆
</t>
          </r>
          <r>
            <rPr>
              <strike val="1"/>
            </rPr>
            <t>3</t>
          </r>
        </is>
      </c>
      <c r="L36" s="233" t="inlineStr">
        <is>
          <t>Month</t>
        </is>
      </c>
      <c r="M36" s="242" t="inlineStr">
        <is>
          <t>1~12</t>
        </is>
      </c>
      <c r="N36" s="243" t="inlineStr">
        <is>
          <t>±1</t>
        </is>
      </c>
      <c r="O36" s="251" t="inlineStr">
        <is>
          <r>
            <t>1</t>
          </r>
          <r>
            <t xml:space="preserve">
⬆ ⬆ ⬆
</t>
          </r>
          <r>
            <rPr>
              <strike val="1"/>
            </rPr>
            <t>33</t>
          </r>
        </is>
      </c>
      <c r="P36" s="233" t="inlineStr">
        <is>
          <t>E=N</t>
        </is>
      </c>
      <c r="Q36" s="244" t="inlineStr">
        <is>
          <t>CAN Bus</t>
        </is>
      </c>
      <c r="R36" s="244" t="inlineStr">
        <is>
          <t>0x5e2</t>
        </is>
      </c>
      <c r="S36" s="244" t="inlineStr">
        <is>
          <t>TBOX_TimeInfo</t>
        </is>
      </c>
      <c r="T36" s="244" t="inlineStr">
        <is>
          <t>isTBOX_TimeMonth (len=4)
isTBOX_TimeFlag (len=2)</t>
        </is>
      </c>
      <c r="U36" s="260" t="inlineStr">
        <is>
          <t>if isTBOX_TimeFlag == 1 &amp;&amp; 1 ≤ phy ≤ 12, N=E=phy_x000D_
if isTBOX_TimeFlag != 1 || phy out of range(0, 12), N=0xFE_x000D_
if msg lost, N=0xFF_x000D_
Note:_x000D_
phy = isTBOX_TimeMonth</t>
        </is>
      </c>
      <c r="V36" s="233" t="n"/>
      <c r="W36" s="246" t="n"/>
      <c r="X36" s="233" t="inlineStr">
        <is>
          <t>0xFF</t>
        </is>
      </c>
      <c r="Y36" s="247" t="inlineStr">
        <is>
          <t>0xFE</t>
        </is>
      </c>
      <c r="Z36" s="233" t="n"/>
    </row>
    <row r="37" ht="67.5" customFormat="1" customHeight="1" s="76">
      <c r="A37" s="173" t="inlineStr">
        <is>
          <t>一致</t>
        </is>
      </c>
      <c r="B37" s="237" t="inlineStr">
        <is>
          <t>0xFA13 is for the latest event recorded for GB EDR
0xFA14 is for the second latest event recorded for GB EDR
0xFA15 is for the third latest event recorded for GB EDR</t>
        </is>
      </c>
      <c r="C37" s="238" t="inlineStr">
        <is>
          <t>EDR_GB_DID_List_30</t>
        </is>
      </c>
      <c r="D37" s="238" t="inlineStr">
        <is>
          <t>SW V&amp;V</t>
        </is>
      </c>
      <c r="E37" s="238" t="inlineStr">
        <is>
          <t>P20</t>
        </is>
      </c>
      <c r="F37" s="233" t="inlineStr">
        <is>
          <t>Event  date / 日</t>
        </is>
      </c>
      <c r="G37" s="229" t="n">
        <v>620</v>
      </c>
      <c r="H37" s="239" t="n">
        <v>1</v>
      </c>
      <c r="I37" s="229" t="n">
        <v>620</v>
      </c>
      <c r="J37" s="233" t="inlineStr">
        <is>
          <t>——</t>
        </is>
      </c>
      <c r="K37" s="233" t="inlineStr">
        <is>
          <t>——</t>
        </is>
      </c>
      <c r="L37" s="233" t="inlineStr">
        <is>
          <t>Day</t>
        </is>
      </c>
      <c r="M37" s="242" t="inlineStr">
        <is>
          <t>1~31</t>
        </is>
      </c>
      <c r="N37" s="243" t="inlineStr">
        <is>
          <t>±1</t>
        </is>
      </c>
      <c r="O37" s="243" t="n">
        <v>1</v>
      </c>
      <c r="P37" s="233" t="inlineStr">
        <is>
          <t>E=N</t>
        </is>
      </c>
      <c r="Q37" s="244" t="inlineStr">
        <is>
          <t>CAN Bus</t>
        </is>
      </c>
      <c r="R37" s="244" t="inlineStr">
        <is>
          <t>0x5e2</t>
        </is>
      </c>
      <c r="S37" s="244" t="inlineStr">
        <is>
          <t>TBOX_TimeInfo</t>
        </is>
      </c>
      <c r="T37" s="244" t="inlineStr">
        <is>
          <t>isTBOX_TimeDay (len=5)
isTBOX_TimeFlag (len=2)</t>
        </is>
      </c>
      <c r="U37" s="260" t="inlineStr">
        <is>
          <t>if isTBOX_TimeFlag == 1 &amp;&amp; 1 ≤ phy ≤ 31, N=E=phy_x000D_
if isTBOX_TimeFlag != 1 || phy out of range(1, 31), N=0xFE_x000D_
if msg lost, N=0xFF_x000D_
Note:_x000D_
phy = isTBOX_TimeDay</t>
        </is>
      </c>
      <c r="V37" s="233" t="n"/>
      <c r="W37" s="246" t="n"/>
      <c r="X37" s="233" t="inlineStr">
        <is>
          <t>0xFF</t>
        </is>
      </c>
      <c r="Y37" s="247" t="inlineStr">
        <is>
          <t>0xFE</t>
        </is>
      </c>
      <c r="Z37" s="233" t="n"/>
    </row>
    <row r="38" ht="67.5" customFormat="1" customHeight="1" s="76">
      <c r="A38" s="173" t="inlineStr">
        <is>
          <t>一致</t>
        </is>
      </c>
      <c r="B38" s="237" t="inlineStr">
        <is>
          <t>0xFA13 is for the latest event recorded for GB EDR
0xFA14 is for the second latest event recorded for GB EDR
0xFA15 is for the third latest event recorded for GB EDR</t>
        </is>
      </c>
      <c r="C38" s="238" t="inlineStr">
        <is>
          <t>EDR_GB_DID_List_31</t>
        </is>
      </c>
      <c r="D38" s="238" t="inlineStr">
        <is>
          <t>SW V&amp;V</t>
        </is>
      </c>
      <c r="E38" s="238" t="inlineStr">
        <is>
          <t>P20</t>
        </is>
      </c>
      <c r="F38" s="233" t="inlineStr">
        <is>
          <t>Event  hour / 时</t>
        </is>
      </c>
      <c r="G38" s="229" t="n">
        <v>621</v>
      </c>
      <c r="H38" s="239" t="n">
        <v>1</v>
      </c>
      <c r="I38" s="229" t="n">
        <v>621</v>
      </c>
      <c r="J38" s="233" t="inlineStr">
        <is>
          <t>——</t>
        </is>
      </c>
      <c r="K38" s="233" t="inlineStr">
        <is>
          <t>——</t>
        </is>
      </c>
      <c r="L38" s="233" t="inlineStr">
        <is>
          <t>Hour</t>
        </is>
      </c>
      <c r="M38" s="242" t="inlineStr">
        <is>
          <t>0~23</t>
        </is>
      </c>
      <c r="N38" s="243" t="inlineStr">
        <is>
          <t>±1</t>
        </is>
      </c>
      <c r="O38" s="243" t="n">
        <v>1</v>
      </c>
      <c r="P38" s="233" t="inlineStr">
        <is>
          <t>E=N</t>
        </is>
      </c>
      <c r="Q38" s="244" t="inlineStr">
        <is>
          <t>CAN Bus</t>
        </is>
      </c>
      <c r="R38" s="244" t="inlineStr">
        <is>
          <t>0x5e2</t>
        </is>
      </c>
      <c r="S38" s="244" t="inlineStr">
        <is>
          <t>TBOX_TimeInfo</t>
        </is>
      </c>
      <c r="T38" s="244" t="inlineStr">
        <is>
          <t>isTBOX_TimeHour (len=5)
isTBOX_TimeFlag (len=2)</t>
        </is>
      </c>
      <c r="U38" s="260" t="inlineStr">
        <is>
          <t>if isTBOX_TimeFlag == 1 &amp;&amp; 0 ≤ phy ≤ 23, N=E=phy_x000D_
if isTBOX_TimeFlag != 1 || phy out of range(0, 23), N=0xFE_x000D_
if msg lost, N=0xFF_x000D_
Note:_x000D_
phy = isTBOX_TimeHour</t>
        </is>
      </c>
      <c r="V38" s="233" t="n"/>
      <c r="W38" s="246" t="n"/>
      <c r="X38" s="233" t="inlineStr">
        <is>
          <t>0xFF</t>
        </is>
      </c>
      <c r="Y38" s="247" t="inlineStr">
        <is>
          <t>0xFE</t>
        </is>
      </c>
      <c r="Z38" s="233" t="n"/>
    </row>
    <row r="39" ht="67.5" customFormat="1" customHeight="1" s="76">
      <c r="A39" s="173" t="inlineStr">
        <is>
          <t>一致</t>
        </is>
      </c>
      <c r="B39" s="237" t="inlineStr">
        <is>
          <t>0xFA13 is for the latest event recorded for GB EDR
0xFA14 is for the second latest event recorded for GB EDR
0xFA15 is for the third latest event recorded for GB EDR</t>
        </is>
      </c>
      <c r="C39" s="238" t="inlineStr">
        <is>
          <t>EDR_GB_DID_List_32</t>
        </is>
      </c>
      <c r="D39" s="238" t="inlineStr">
        <is>
          <t>SW V&amp;V</t>
        </is>
      </c>
      <c r="E39" s="238" t="inlineStr">
        <is>
          <t>P20</t>
        </is>
      </c>
      <c r="F39" s="233" t="inlineStr">
        <is>
          <t>Event  minute / 分</t>
        </is>
      </c>
      <c r="G39" s="229" t="n">
        <v>622</v>
      </c>
      <c r="H39" s="239" t="n">
        <v>1</v>
      </c>
      <c r="I39" s="229" t="n">
        <v>622</v>
      </c>
      <c r="J39" s="233" t="inlineStr">
        <is>
          <t>——</t>
        </is>
      </c>
      <c r="K39" s="233" t="inlineStr">
        <is>
          <t>——</t>
        </is>
      </c>
      <c r="L39" s="233" t="inlineStr">
        <is>
          <t>Minute</t>
        </is>
      </c>
      <c r="M39" s="242" t="inlineStr">
        <is>
          <t>0~59</t>
        </is>
      </c>
      <c r="N39" s="243" t="inlineStr">
        <is>
          <t>±1</t>
        </is>
      </c>
      <c r="O39" s="243" t="n">
        <v>1</v>
      </c>
      <c r="P39" s="233" t="inlineStr">
        <is>
          <t>E=N</t>
        </is>
      </c>
      <c r="Q39" s="244" t="inlineStr">
        <is>
          <t>CAN Bus</t>
        </is>
      </c>
      <c r="R39" s="244" t="inlineStr">
        <is>
          <t>0x5e2</t>
        </is>
      </c>
      <c r="S39" s="244" t="inlineStr">
        <is>
          <t>TBOX_TimeInfo</t>
        </is>
      </c>
      <c r="T39" s="244" t="inlineStr">
        <is>
          <t>isTBOX_TimeMinute (len=6)
isTBOX_TimeFlag (len=2)</t>
        </is>
      </c>
      <c r="U39" s="260" t="inlineStr">
        <is>
          <t>if isTBOX_TimeFlag == 1 &amp;&amp; 0 ≤ phy ≤ 59, N=E=phy_x000D_
if isTBOX_TimeFlag != 1 || phy out of range(0, 59), N=0xFE_x000D_
if msg lost, N=0xFF_x000D_
Note:_x000D_
phy = isTBOX_TimeMinute</t>
        </is>
      </c>
      <c r="V39" s="233" t="n"/>
      <c r="W39" s="246" t="n"/>
      <c r="X39" s="233" t="inlineStr">
        <is>
          <t>0xFF</t>
        </is>
      </c>
      <c r="Y39" s="247" t="inlineStr">
        <is>
          <t>0xFE</t>
        </is>
      </c>
      <c r="Z39" s="233" t="n"/>
    </row>
    <row r="40" ht="67.5" customFormat="1" customHeight="1" s="76">
      <c r="A40" s="173" t="inlineStr">
        <is>
          <t>一致</t>
        </is>
      </c>
      <c r="B40" s="237" t="inlineStr">
        <is>
          <t>0xFA13 is for the latest event recorded for GB EDR
0xFA14 is for the second latest event recorded for GB EDR
0xFA15 is for the third latest event recorded for GB EDR</t>
        </is>
      </c>
      <c r="C40" s="238" t="inlineStr">
        <is>
          <t>EDR_GB_DID_List_33</t>
        </is>
      </c>
      <c r="D40" s="238" t="inlineStr">
        <is>
          <t>SW V&amp;V</t>
        </is>
      </c>
      <c r="E40" s="238" t="inlineStr">
        <is>
          <t>P20</t>
        </is>
      </c>
      <c r="F40" s="233" t="inlineStr">
        <is>
          <t>Event  second / 秒</t>
        </is>
      </c>
      <c r="G40" s="229" t="n">
        <v>623</v>
      </c>
      <c r="H40" s="239" t="n">
        <v>1</v>
      </c>
      <c r="I40" s="229" t="n">
        <v>623</v>
      </c>
      <c r="J40" s="233" t="inlineStr">
        <is>
          <t>——</t>
        </is>
      </c>
      <c r="K40" s="233" t="inlineStr">
        <is>
          <t>——</t>
        </is>
      </c>
      <c r="L40" s="233" t="inlineStr">
        <is>
          <t>Second</t>
        </is>
      </c>
      <c r="M40" s="242" t="inlineStr">
        <is>
          <t>0~59</t>
        </is>
      </c>
      <c r="N40" s="243" t="inlineStr">
        <is>
          <t>±1</t>
        </is>
      </c>
      <c r="O40" s="243" t="n">
        <v>1</v>
      </c>
      <c r="P40" s="233" t="inlineStr">
        <is>
          <t>E=N</t>
        </is>
      </c>
      <c r="Q40" s="244" t="inlineStr">
        <is>
          <t>CAN Bus</t>
        </is>
      </c>
      <c r="R40" s="244" t="inlineStr">
        <is>
          <t>0x5e2</t>
        </is>
      </c>
      <c r="S40" s="244" t="inlineStr">
        <is>
          <t>TBOX_TimeInfo</t>
        </is>
      </c>
      <c r="T40" s="244" t="inlineStr">
        <is>
          <t>isTBOX_TimeSecond (len=6)
isTBOX_TimeFlag (len=2)</t>
        </is>
      </c>
      <c r="U40" s="260" t="inlineStr">
        <is>
          <t>if isTBOX_TimeFlag == 1 &amp;&amp; 0 ≤ phy ≤ 59, N=E=phy_x000D_
if isTBOX_TimeFlag != 1 || phy out of range(0, 59), N=0xFE_x000D_
if msg lost, N=0xFF_x000D_
Note:_x000D_
phy = isTBOX_TimeSecond</t>
        </is>
      </c>
      <c r="V40" s="233" t="n"/>
      <c r="W40" s="246" t="n"/>
      <c r="X40" s="233" t="inlineStr">
        <is>
          <t>0xFF</t>
        </is>
      </c>
      <c r="Y40" s="247" t="inlineStr">
        <is>
          <t>0xFE</t>
        </is>
      </c>
      <c r="Z40" s="233" t="n"/>
    </row>
    <row r="41" ht="89.25" customFormat="1" customHeight="1" s="76">
      <c r="A41" s="173" t="inlineStr">
        <is>
          <t>一致</t>
        </is>
      </c>
      <c r="B41" s="237" t="inlineStr">
        <is>
          <t>0xFA13 is for the latest event recorded for GB EDR
0xFA14 is for the second latest event recorded for GB EDR
0xFA15 is for the third latest event recorded for GB EDR</t>
        </is>
      </c>
      <c r="C41" s="238" t="inlineStr">
        <is>
          <t>EDR_GB_DID_List_34</t>
        </is>
      </c>
      <c r="D41" s="238" t="inlineStr">
        <is>
          <t>SW V&amp;V</t>
        </is>
      </c>
      <c r="E41" s="238" t="inlineStr">
        <is>
          <t>P20</t>
        </is>
      </c>
      <c r="F41" s="233" t="inlineStr">
        <is>
          <t>Gear lever Position  / 挡位</t>
        </is>
      </c>
      <c r="G41" s="229" t="n">
        <v>624</v>
      </c>
      <c r="H41" s="239" t="n">
        <v>11</v>
      </c>
      <c r="I41" s="229" t="n">
        <v>634</v>
      </c>
      <c r="J41" s="246" t="inlineStr">
        <is>
          <t>-5.0s to T0</t>
        </is>
      </c>
      <c r="K41" s="233" t="inlineStr">
        <is>
          <t>500ms</t>
        </is>
      </c>
      <c r="L41" s="233" t="inlineStr">
        <is>
          <t>——</t>
        </is>
      </c>
      <c r="M41" s="243" t="inlineStr">
        <is>
          <t>——</t>
        </is>
      </c>
      <c r="N41" s="243" t="inlineStr">
        <is>
          <t>——</t>
        </is>
      </c>
      <c r="O41" s="243" t="inlineStr">
        <is>
          <t>P/R/N/D</t>
        </is>
      </c>
      <c r="P41" s="233" t="inlineStr">
        <is>
          <t>0: Gear P  
1: Gear R       
2: Gear N 
3: Gear D</t>
        </is>
      </c>
      <c r="Q41" s="244" t="inlineStr">
        <is>
          <t>CAN Bus</t>
        </is>
      </c>
      <c r="R41" s="244" t="inlineStr">
        <is>
          <t>0x11B</t>
        </is>
      </c>
      <c r="S41" s="244" t="inlineStr">
        <is>
          <t>VDC_PTSt</t>
        </is>
      </c>
      <c r="T41" s="244" t="inlineStr">
        <is>
          <t>isVDC_ActualGear (len=2)
isVDC_ActualGearValid (len=1)</t>
        </is>
      </c>
      <c r="U41" s="260" t="inlineStr">
        <is>
          <t>if isVDC_ActualGearValid == 1 &amp;&amp; isVDC_ActualGear == 0, N=0_x000D_
if isVDC_ActualGearValid == 1 &amp;&amp; isVDC_ActualGear == 1, N=1_x000D_
if isVDC_ActualGearValid == 1 &amp;&amp; isVDC_ActualGear == 2, N=2_x000D_
if isVDC_ActualGearValid == 1 &amp;&amp; isVDC_ActualGear == 3, N=3_x000D_
if isVDC_ActualGearValid == 0, N=0xFE_x000D_
if msg lost, N=0xFF</t>
        </is>
      </c>
      <c r="V41" s="233" t="n"/>
      <c r="W41" s="246" t="n"/>
      <c r="X41" s="233" t="inlineStr">
        <is>
          <t>0xFF</t>
        </is>
      </c>
      <c r="Y41" s="247" t="inlineStr">
        <is>
          <t>0xFE</t>
        </is>
      </c>
      <c r="Z41" s="233" t="n"/>
    </row>
    <row r="42" ht="36.75" customFormat="1" customHeight="1" s="76">
      <c r="A42" s="173" t="inlineStr">
        <is>
          <t>一致</t>
        </is>
      </c>
      <c r="B42" s="237" t="inlineStr">
        <is>
          <t>0xFA13 is for the latest event recorded for GB EDR
0xFA14 is for the second latest event recorded for GB EDR
0xFA15 is for the third latest event recorded for GB EDR</t>
        </is>
      </c>
      <c r="C42" s="238" t="inlineStr">
        <is>
          <t>EDR_GB_DID_List_35</t>
        </is>
      </c>
      <c r="D42" s="238" t="inlineStr">
        <is>
          <t>SW V&amp;V</t>
        </is>
      </c>
      <c r="E42" s="238" t="inlineStr">
        <is>
          <t>P20</t>
        </is>
      </c>
      <c r="F42" s="233" t="inlineStr">
        <is>
          <t>Engine throttle, % full / 发动机节气门位置，全开位置的百分比</t>
        </is>
      </c>
      <c r="G42" s="229" t="n">
        <v>635</v>
      </c>
      <c r="H42" s="239" t="n">
        <v>11</v>
      </c>
      <c r="I42" s="229" t="n">
        <v>645</v>
      </c>
      <c r="J42" s="246" t="inlineStr">
        <is>
          <t>-5.0s to T0</t>
        </is>
      </c>
      <c r="K42" s="233" t="inlineStr">
        <is>
          <t>500ms</t>
        </is>
      </c>
      <c r="L42" s="233" t="inlineStr">
        <is>
          <t>%</t>
        </is>
      </c>
      <c r="M42" s="242" t="inlineStr">
        <is>
          <t>0~100</t>
        </is>
      </c>
      <c r="N42" s="243" t="inlineStr">
        <is>
          <t>±5</t>
        </is>
      </c>
      <c r="O42" s="243" t="n">
        <v>1</v>
      </c>
      <c r="P42" s="233" t="inlineStr">
        <is>
          <t>E=N</t>
        </is>
      </c>
      <c r="Q42" s="244" t="inlineStr">
        <is>
          <t>CAN Bus</t>
        </is>
      </c>
      <c r="R42" s="244" t="inlineStr">
        <is>
          <t>N/A</t>
        </is>
      </c>
      <c r="S42" s="244" t="inlineStr">
        <is>
          <t>N/A</t>
        </is>
      </c>
      <c r="T42" s="244" t="inlineStr">
        <is>
          <t>N/A</t>
        </is>
      </c>
      <c r="U42" s="244" t="inlineStr">
        <is>
          <t>record 0xFF</t>
        </is>
      </c>
      <c r="V42" s="233" t="n"/>
      <c r="W42" s="246" t="n"/>
      <c r="X42" s="233" t="inlineStr">
        <is>
          <t>0xFF</t>
        </is>
      </c>
      <c r="Y42" s="247" t="inlineStr">
        <is>
          <t>0xFE</t>
        </is>
      </c>
      <c r="Z42" s="233" t="n"/>
    </row>
    <row r="43" ht="32.45" customFormat="1" customHeight="1" s="76">
      <c r="A43" s="173" t="inlineStr">
        <is>
          <t>一致</t>
        </is>
      </c>
      <c r="B43" s="237" t="inlineStr">
        <is>
          <t>0xFA13 is for the latest event recorded for GB EDR
0xFA14 is for the second latest event recorded for GB EDR
0xFA15 is for the third latest event recorded for GB EDR</t>
        </is>
      </c>
      <c r="C43" s="238" t="inlineStr">
        <is>
          <t>EDR_GB_DID_List_36</t>
        </is>
      </c>
      <c r="D43" s="238" t="inlineStr">
        <is>
          <t>SW V&amp;V</t>
        </is>
      </c>
      <c r="E43" s="238" t="inlineStr">
        <is>
          <t>P20</t>
        </is>
      </c>
      <c r="F43" s="233" t="inlineStr">
        <is>
          <t>Brake pedal position  / 制动踏板位置</t>
        </is>
      </c>
      <c r="G43" s="229" t="n">
        <v>646</v>
      </c>
      <c r="H43" s="239" t="n">
        <v>11</v>
      </c>
      <c r="I43" s="229" t="n">
        <v>656</v>
      </c>
      <c r="J43" s="246" t="inlineStr">
        <is>
          <t>-5.0s to T0</t>
        </is>
      </c>
      <c r="K43" s="233" t="inlineStr">
        <is>
          <t>500ms</t>
        </is>
      </c>
      <c r="L43" s="233" t="inlineStr">
        <is>
          <t>%</t>
        </is>
      </c>
      <c r="M43" s="242" t="inlineStr">
        <is>
          <t>0~100</t>
        </is>
      </c>
      <c r="N43" s="243" t="inlineStr">
        <is>
          <t>±10%</t>
        </is>
      </c>
      <c r="O43" s="243" t="n">
        <v>5</v>
      </c>
      <c r="P43" s="233" t="inlineStr">
        <is>
          <t>E=N*5</t>
        </is>
      </c>
      <c r="Q43" s="244" t="inlineStr">
        <is>
          <t>CAN Bus</t>
        </is>
      </c>
      <c r="R43" s="244" t="inlineStr">
        <is>
          <t>N/A</t>
        </is>
      </c>
      <c r="S43" s="244" t="inlineStr">
        <is>
          <t>N/A</t>
        </is>
      </c>
      <c r="T43" s="244" t="inlineStr">
        <is>
          <t>N/A</t>
        </is>
      </c>
      <c r="U43" s="244" t="inlineStr">
        <is>
          <t>record 0xFF</t>
        </is>
      </c>
      <c r="V43" s="233" t="n"/>
      <c r="W43" s="246" t="n"/>
      <c r="X43" s="233" t="inlineStr">
        <is>
          <t>0xFF</t>
        </is>
      </c>
      <c r="Y43" s="247" t="inlineStr">
        <is>
          <t>0xFE</t>
        </is>
      </c>
      <c r="Z43" s="233" t="n"/>
    </row>
    <row r="44" ht="93.59999999999999" customFormat="1" customHeight="1" s="76">
      <c r="A44" s="173" t="inlineStr">
        <is>
          <t>一致</t>
        </is>
      </c>
      <c r="B44" s="237" t="inlineStr">
        <is>
          <t>0xFA13 is for the latest event recorded for GB EDR
0xFA14 is for the second latest event recorded for GB EDR
0xFA15 is for the third latest event recorded for GB EDR</t>
        </is>
      </c>
      <c r="C44" s="238" t="inlineStr">
        <is>
          <t>EDR_GB_DID_List_37</t>
        </is>
      </c>
      <c r="D44" s="238" t="inlineStr">
        <is>
          <t>SW V&amp;V</t>
        </is>
      </c>
      <c r="E44" s="238" t="inlineStr">
        <is>
          <t>P20</t>
        </is>
      </c>
      <c r="F44" s="233" t="inlineStr">
        <is>
          <t>Parking system status / 驻车系统状态</t>
        </is>
      </c>
      <c r="G44" s="229" t="n">
        <v>657</v>
      </c>
      <c r="H44" s="239" t="n">
        <v>11</v>
      </c>
      <c r="I44" s="229" t="n">
        <v>667</v>
      </c>
      <c r="J44" s="246" t="inlineStr">
        <is>
          <t>-5.0s to T0</t>
        </is>
      </c>
      <c r="K44" s="233" t="inlineStr">
        <is>
          <t>500ms</t>
        </is>
      </c>
      <c r="L44" s="233" t="inlineStr">
        <is>
          <t>——</t>
        </is>
      </c>
      <c r="M44" s="243" t="inlineStr">
        <is>
          <t>——</t>
        </is>
      </c>
      <c r="N44" s="243" t="inlineStr">
        <is>
          <t>——</t>
        </is>
      </c>
      <c r="O44" s="243" t="inlineStr">
        <is>
          <t>On,
Faulted,
Off</t>
        </is>
      </c>
      <c r="P44" s="233" t="inlineStr">
        <is>
          <t>0: On 
1: Faulted 
2: Off</t>
        </is>
      </c>
      <c r="Q44" s="244" t="inlineStr">
        <is>
          <t>CAN Bus</t>
        </is>
      </c>
      <c r="R44" s="244" t="inlineStr">
        <is>
          <t>0x195</t>
        </is>
      </c>
      <c r="S44" s="244" t="inlineStr">
        <is>
          <t>IBS_EPB_ADS</t>
        </is>
      </c>
      <c r="T44" s="244" t="inlineStr">
        <is>
          <t>isIBS_EPB_ActuatorState_Primary (len=3)
isIBS_EPB_FAULT_LAMP (len=2)</t>
        </is>
      </c>
      <c r="U44" s="255" t="inlineStr">
        <is>
          <t>if isIBS_EPB_FAULT_LAMP == 0 &amp;&amp; isIBS_EPB_ActuatorState_Primary == 1, N=0
if isIBS_EPB_FAULT_LAMP == 1/2 &amp;&amp; isIBS_EPB_ActuatorState_Primary == 0/1/2/3/4/5/6, N=1
if isIBS_EPB_FAULT_LAMP == 0 &amp;&amp; isIBS_EPB_ActuatorState_Primary == 2/3/4/5/6, N=2
if isIBS_EPB_FAULT_LAMP == 3 || isIBS_EPB_ActuatorState_Primary == 7, N=0xFE
if isIBS_EPB_FAULT_LAMP == 0 &amp;&amp; isIBS_EPB_ActuatorState_Primary == 0, N=0xFF
if msg lost or DID 0xF010 not configured, N=0xFF</t>
        </is>
      </c>
      <c r="V44" s="233" t="n"/>
      <c r="W44" s="246" t="n"/>
      <c r="X44" s="233" t="inlineStr">
        <is>
          <t>0xFF</t>
        </is>
      </c>
      <c r="Y44" s="247" t="inlineStr">
        <is>
          <t>0xFE</t>
        </is>
      </c>
      <c r="Z44" s="233" t="n"/>
    </row>
    <row r="45" ht="129.6" customFormat="1" customHeight="1" s="76">
      <c r="A45" s="173" t="inlineStr">
        <is>
          <t>一致</t>
        </is>
      </c>
      <c r="B45" s="237" t="inlineStr">
        <is>
          <t>0xFA13 is for the latest event recorded for GB EDR
0xFA14 is for the second latest event recorded for GB EDR
0xFA15 is for the third latest event recorded for GB EDR</t>
        </is>
      </c>
      <c r="C45" s="238" t="inlineStr">
        <is>
          <t>EDR_GB_DID_List_38</t>
        </is>
      </c>
      <c r="D45" s="238" t="inlineStr">
        <is>
          <t>SW V&amp;V</t>
        </is>
      </c>
      <c r="E45" s="238" t="inlineStr">
        <is>
          <t>P20</t>
        </is>
      </c>
      <c r="F45" s="233" t="inlineStr">
        <is>
          <t>Turn signal switch status / 转向信号开关状态</t>
        </is>
      </c>
      <c r="G45" s="229" t="n">
        <v>668</v>
      </c>
      <c r="H45" s="239" t="n">
        <v>11</v>
      </c>
      <c r="I45" s="229" t="n">
        <v>678</v>
      </c>
      <c r="J45" s="246" t="inlineStr">
        <is>
          <t>-5.0s to T0</t>
        </is>
      </c>
      <c r="K45" s="233" t="inlineStr">
        <is>
          <t>500ms</t>
        </is>
      </c>
      <c r="L45" s="233" t="inlineStr">
        <is>
          <t>——</t>
        </is>
      </c>
      <c r="M45" s="243" t="inlineStr">
        <is>
          <t>——</t>
        </is>
      </c>
      <c r="N45" s="243" t="inlineStr">
        <is>
          <t>——</t>
        </is>
      </c>
      <c r="O45" s="243" t="inlineStr">
        <is>
          <t>Off,
Left,
Right,
Double flash</t>
        </is>
      </c>
      <c r="P45" s="233" t="inlineStr">
        <is>
          <t>0: Off
1: Left 
2: Right
3: Double flash</t>
        </is>
      </c>
      <c r="Q45" s="244" t="inlineStr">
        <is>
          <t>CAN Bus</t>
        </is>
      </c>
      <c r="R45" s="244" t="inlineStr">
        <is>
          <t>0x2b0</t>
        </is>
      </c>
      <c r="S45" s="244" t="inlineStr">
        <is>
          <t>VIU_DoorLock</t>
        </is>
      </c>
      <c r="T45" s="244" t="inlineStr">
        <is>
          <t>isVIU_TurnLampFctSt(len=3)
isVIU_HzrdLampFctSt(len=2)</t>
        </is>
      </c>
      <c r="U45" s="255" t="inlineStr">
        <is>
          <t>if isVIU_HzrdLampFctSt == 1 &amp;&amp;isVIU_TurnLampFctSt == 1, N=0
if isVIU_HzrdLampFctSt == 1 &amp;&amp;isVIU_TurnLampFctSt == 2/3, N=1
if isVIU_HzrdLampFctSt == 1 &amp;&amp;isVIU_TurnLampFctSt == 4/5, N=2
if isVIU_HzrdLampFctSt == 2 &amp;&amp;isVIU_TurnLampFctSt == 1/2/3/4/5, N=3
if isVIU_HzrdLampFctSt == 0/3 ||isVIU_TurnLampFctSt == 0/6/7, N=0xFE
if msg lost, N=0xFF</t>
        </is>
      </c>
      <c r="V45" s="233" t="n"/>
      <c r="W45" s="246" t="n"/>
      <c r="X45" s="233" t="inlineStr">
        <is>
          <t>0xFF</t>
        </is>
      </c>
      <c r="Y45" s="247" t="inlineStr">
        <is>
          <t>0xFE</t>
        </is>
      </c>
      <c r="Z45" s="233" t="n"/>
    </row>
    <row r="46" ht="50.25" customFormat="1" customHeight="1" s="76">
      <c r="A46" s="173" t="inlineStr">
        <is>
          <t>一致</t>
        </is>
      </c>
      <c r="B46" s="237" t="inlineStr">
        <is>
          <t>0xFA13 is for the latest event recorded for GB EDR
0xFA14 is for the second latest event recorded for GB EDR
0xFA15 is for the third latest event recorded for GB EDR</t>
        </is>
      </c>
      <c r="C46" s="238" t="inlineStr">
        <is>
          <t>EDR_GB_DID_List_39</t>
        </is>
      </c>
      <c r="D46" s="238" t="inlineStr">
        <is>
          <t>SW V&amp;V</t>
        </is>
      </c>
      <c r="E46" s="238" t="inlineStr">
        <is>
          <t>P20</t>
        </is>
      </c>
      <c r="F46" s="233" t="inlineStr">
        <is>
          <t>Pretensioner 1 deployment, time to fire, driver / 驾驶员安全带预紧装置展开时间</t>
        </is>
      </c>
      <c r="G46" s="229" t="n">
        <v>679</v>
      </c>
      <c r="H46" s="239" t="n">
        <v>2</v>
      </c>
      <c r="I46" s="229" t="n">
        <v>680</v>
      </c>
      <c r="J46" s="233" t="inlineStr">
        <is>
          <t>——</t>
        </is>
      </c>
      <c r="K46" s="233" t="inlineStr">
        <is>
          <t>——</t>
        </is>
      </c>
      <c r="L46" s="233" t="inlineStr">
        <is>
          <t>ms</t>
        </is>
      </c>
      <c r="M46" s="242" t="inlineStr">
        <is>
          <t>0~250</t>
        </is>
      </c>
      <c r="N46" s="243" t="inlineStr">
        <is>
          <t>±2</t>
        </is>
      </c>
      <c r="O46" s="243" t="n">
        <v>1</v>
      </c>
      <c r="P46" s="233" t="inlineStr">
        <is>
          <t>E=N</t>
        </is>
      </c>
      <c r="Q46" s="244" t="inlineStr">
        <is>
          <t>ACU</t>
        </is>
      </c>
      <c r="R46" s="244" t="inlineStr">
        <is>
          <t>N/A</t>
        </is>
      </c>
      <c r="S46" s="244" t="inlineStr">
        <is>
          <t>N/A</t>
        </is>
      </c>
      <c r="T46" s="244" t="inlineStr">
        <is>
          <t>N/A</t>
        </is>
      </c>
      <c r="U46" s="244" t="inlineStr">
        <is>
          <t>/</t>
        </is>
      </c>
      <c r="V46" s="233" t="n"/>
      <c r="W46" s="246" t="n"/>
      <c r="X46" s="233" t="inlineStr">
        <is>
          <t>0xFFFF</t>
        </is>
      </c>
      <c r="Y46" s="247" t="inlineStr">
        <is>
          <t>0xFFFE</t>
        </is>
      </c>
      <c r="Z46" s="233" t="n"/>
    </row>
    <row r="47" ht="50.25" customFormat="1" customHeight="1" s="76">
      <c r="A47" s="173" t="inlineStr">
        <is>
          <t>一致</t>
        </is>
      </c>
      <c r="B47" s="237" t="inlineStr">
        <is>
          <t>0xFA13 is for the latest event recorded for GB EDR
0xFA14 is for the second latest event recorded for GB EDR
0xFA15 is for the third latest event recorded for GB EDR</t>
        </is>
      </c>
      <c r="C47" s="238" t="inlineStr">
        <is>
          <t>EDR_GB_DID_List_40</t>
        </is>
      </c>
      <c r="D47" s="238" t="inlineStr">
        <is>
          <t>SW V&amp;V</t>
        </is>
      </c>
      <c r="E47" s="238" t="inlineStr">
        <is>
          <t>P20</t>
        </is>
      </c>
      <c r="F47" s="233" t="inlineStr">
        <is>
          <t>Frontal air bag deployment, time to 1th stage, driver / 驾驶员正面气囊展开时间（第一阶段）</t>
        </is>
      </c>
      <c r="G47" s="229" t="n">
        <v>681</v>
      </c>
      <c r="H47" s="239" t="n">
        <v>2</v>
      </c>
      <c r="I47" s="229" t="n">
        <v>682</v>
      </c>
      <c r="J47" s="233" t="inlineStr">
        <is>
          <t>——</t>
        </is>
      </c>
      <c r="K47" s="233" t="inlineStr">
        <is>
          <t>——</t>
        </is>
      </c>
      <c r="L47" s="233" t="inlineStr">
        <is>
          <t>ms</t>
        </is>
      </c>
      <c r="M47" s="242" t="inlineStr">
        <is>
          <t>0~250</t>
        </is>
      </c>
      <c r="N47" s="243" t="inlineStr">
        <is>
          <t>±2</t>
        </is>
      </c>
      <c r="O47" s="243" t="n">
        <v>1</v>
      </c>
      <c r="P47" s="233" t="inlineStr">
        <is>
          <t>E=N</t>
        </is>
      </c>
      <c r="Q47" s="244" t="inlineStr">
        <is>
          <t>ACU</t>
        </is>
      </c>
      <c r="R47" s="244" t="inlineStr">
        <is>
          <t>N/A</t>
        </is>
      </c>
      <c r="S47" s="244" t="inlineStr">
        <is>
          <t>N/A</t>
        </is>
      </c>
      <c r="T47" s="244" t="inlineStr">
        <is>
          <t>N/A</t>
        </is>
      </c>
      <c r="U47" s="244" t="inlineStr">
        <is>
          <t>/</t>
        </is>
      </c>
      <c r="V47" s="233" t="n"/>
      <c r="W47" s="246" t="n"/>
      <c r="X47" s="233" t="inlineStr">
        <is>
          <t>0xFFFF</t>
        </is>
      </c>
      <c r="Y47" s="247" t="inlineStr">
        <is>
          <t>0xFFFE</t>
        </is>
      </c>
      <c r="Z47" s="233" t="n"/>
    </row>
    <row r="48" ht="54" customFormat="1" customHeight="1" s="76">
      <c r="A48" s="173" t="inlineStr">
        <is>
          <t>一致</t>
        </is>
      </c>
      <c r="B48" s="237" t="inlineStr">
        <is>
          <t>0xFA13 is for the latest event recorded for GB EDR
0xFA14 is for the second latest event recorded for GB EDR
0xFA15 is for the third latest event recorded for GB EDR</t>
        </is>
      </c>
      <c r="C48" s="238" t="inlineStr">
        <is>
          <t>EDR_GB_DID_List_41</t>
        </is>
      </c>
      <c r="D48" s="238" t="inlineStr">
        <is>
          <t>SW V&amp;V</t>
        </is>
      </c>
      <c r="E48" s="238" t="inlineStr">
        <is>
          <t>P20</t>
        </is>
      </c>
      <c r="F48" s="233" t="inlineStr">
        <is>
          <t>Frontal air bag deployment, time to 2th stage, driver / 驾驶员正面气囊展开时间（第二阶段）</t>
        </is>
      </c>
      <c r="G48" s="229" t="n">
        <v>683</v>
      </c>
      <c r="H48" s="239" t="n">
        <v>2</v>
      </c>
      <c r="I48" s="229" t="n">
        <v>684</v>
      </c>
      <c r="J48" s="233" t="inlineStr">
        <is>
          <t>——</t>
        </is>
      </c>
      <c r="K48" s="233" t="inlineStr">
        <is>
          <t>——</t>
        </is>
      </c>
      <c r="L48" s="233" t="inlineStr">
        <is>
          <t>ms</t>
        </is>
      </c>
      <c r="M48" s="242" t="inlineStr">
        <is>
          <t>0~250</t>
        </is>
      </c>
      <c r="N48" s="243" t="inlineStr">
        <is>
          <t>±2</t>
        </is>
      </c>
      <c r="O48" s="243" t="n">
        <v>1</v>
      </c>
      <c r="P48" s="233" t="inlineStr">
        <is>
          <t>E=N</t>
        </is>
      </c>
      <c r="Q48" s="244" t="inlineStr">
        <is>
          <t>not applicable
记录0xFF</t>
        </is>
      </c>
      <c r="R48" s="244" t="inlineStr">
        <is>
          <t>N/A</t>
        </is>
      </c>
      <c r="S48" s="244" t="inlineStr">
        <is>
          <t>N/A</t>
        </is>
      </c>
      <c r="T48" s="244" t="inlineStr">
        <is>
          <t>N/A</t>
        </is>
      </c>
      <c r="U48" s="244" t="inlineStr">
        <is>
          <t>record 0xFF</t>
        </is>
      </c>
      <c r="V48" s="233" t="n"/>
      <c r="W48" s="246" t="n"/>
      <c r="X48" s="233" t="inlineStr">
        <is>
          <t>0xFFFF</t>
        </is>
      </c>
      <c r="Y48" s="247" t="inlineStr">
        <is>
          <t>0xFFFE</t>
        </is>
      </c>
      <c r="Z48" s="233" t="n"/>
    </row>
    <row r="49" ht="37.5" customFormat="1" customHeight="1" s="76">
      <c r="A49" s="173" t="inlineStr">
        <is>
          <t>一致</t>
        </is>
      </c>
      <c r="B49" s="237" t="inlineStr">
        <is>
          <t>0xFA13 is for the latest event recorded for GB EDR
0xFA14 is for the second latest event recorded for GB EDR
0xFA15 is for the third latest event recorded for GB EDR</t>
        </is>
      </c>
      <c r="C49" s="238" t="inlineStr">
        <is>
          <t>EDR_GB_DID_List_42</t>
        </is>
      </c>
      <c r="D49" s="238" t="inlineStr">
        <is>
          <t>SW V&amp;V</t>
        </is>
      </c>
      <c r="E49" s="238" t="inlineStr">
        <is>
          <t>P20</t>
        </is>
      </c>
      <c r="F49" s="233" t="inlineStr">
        <is>
          <t>Side air bag deployment, time to deploy, driver / 驾驶员侧面气囊展开时间</t>
        </is>
      </c>
      <c r="G49" s="229" t="n">
        <v>685</v>
      </c>
      <c r="H49" s="239" t="n">
        <v>2</v>
      </c>
      <c r="I49" s="229" t="n">
        <v>686</v>
      </c>
      <c r="J49" s="233" t="inlineStr">
        <is>
          <t>——</t>
        </is>
      </c>
      <c r="K49" s="233" t="inlineStr">
        <is>
          <t>——</t>
        </is>
      </c>
      <c r="L49" s="233" t="inlineStr">
        <is>
          <t>ms</t>
        </is>
      </c>
      <c r="M49" s="242" t="inlineStr">
        <is>
          <t>0~250</t>
        </is>
      </c>
      <c r="N49" s="243" t="inlineStr">
        <is>
          <t>±2</t>
        </is>
      </c>
      <c r="O49" s="243" t="n">
        <v>1</v>
      </c>
      <c r="P49" s="233" t="inlineStr">
        <is>
          <t>E=N</t>
        </is>
      </c>
      <c r="Q49" s="244" t="inlineStr">
        <is>
          <t>ACU</t>
        </is>
      </c>
      <c r="R49" s="244" t="inlineStr">
        <is>
          <t>N/A</t>
        </is>
      </c>
      <c r="S49" s="244" t="inlineStr">
        <is>
          <t>N/A</t>
        </is>
      </c>
      <c r="T49" s="244" t="inlineStr">
        <is>
          <t>N/A</t>
        </is>
      </c>
      <c r="U49" s="244" t="inlineStr">
        <is>
          <t>/</t>
        </is>
      </c>
      <c r="V49" s="233" t="n"/>
      <c r="W49" s="246" t="n"/>
      <c r="X49" s="233" t="inlineStr">
        <is>
          <t>0xFFFF</t>
        </is>
      </c>
      <c r="Y49" s="247" t="inlineStr">
        <is>
          <t>0xFFFE</t>
        </is>
      </c>
      <c r="Z49" s="233" t="n"/>
    </row>
    <row r="50" ht="50.25" customFormat="1" customHeight="1" s="76">
      <c r="A50" s="173" t="inlineStr">
        <is>
          <t>一致</t>
        </is>
      </c>
      <c r="B50" s="237" t="inlineStr">
        <is>
          <t>0xFA13 is for the latest event recorded for GB EDR
0xFA14 is for the second latest event recorded for GB EDR
0xFA15 is for the third latest event recorded for GB EDR</t>
        </is>
      </c>
      <c r="C50" s="238" t="inlineStr">
        <is>
          <t>EDR_GB_DID_List_43</t>
        </is>
      </c>
      <c r="D50" s="238" t="inlineStr">
        <is>
          <t>SW V&amp;V</t>
        </is>
      </c>
      <c r="E50" s="238" t="inlineStr">
        <is>
          <t>P20</t>
        </is>
      </c>
      <c r="F50" s="233" t="inlineStr">
        <is>
          <t>Side curtain/tube air bag deployment, time to deploy, driver side / 驾驶员侧面气帘展开时间</t>
        </is>
      </c>
      <c r="G50" s="229" t="n">
        <v>687</v>
      </c>
      <c r="H50" s="239" t="n">
        <v>2</v>
      </c>
      <c r="I50" s="229" t="n">
        <v>688</v>
      </c>
      <c r="J50" s="233" t="inlineStr">
        <is>
          <t>——</t>
        </is>
      </c>
      <c r="K50" s="233" t="inlineStr">
        <is>
          <t>——</t>
        </is>
      </c>
      <c r="L50" s="233" t="inlineStr">
        <is>
          <t>ms</t>
        </is>
      </c>
      <c r="M50" s="242" t="inlineStr">
        <is>
          <t>0~250</t>
        </is>
      </c>
      <c r="N50" s="243" t="inlineStr">
        <is>
          <t>±2</t>
        </is>
      </c>
      <c r="O50" s="243" t="n">
        <v>1</v>
      </c>
      <c r="P50" s="233" t="inlineStr">
        <is>
          <t>E=N</t>
        </is>
      </c>
      <c r="Q50" s="244" t="inlineStr">
        <is>
          <t>ACU</t>
        </is>
      </c>
      <c r="R50" s="244" t="inlineStr">
        <is>
          <t>N/A</t>
        </is>
      </c>
      <c r="S50" s="244" t="inlineStr">
        <is>
          <t>N/A</t>
        </is>
      </c>
      <c r="T50" s="244" t="inlineStr">
        <is>
          <t>N/A</t>
        </is>
      </c>
      <c r="U50" s="244" t="inlineStr">
        <is>
          <t>/</t>
        </is>
      </c>
      <c r="V50" s="233" t="n"/>
      <c r="W50" s="246" t="n"/>
      <c r="X50" s="233" t="inlineStr">
        <is>
          <t>0xFFFF</t>
        </is>
      </c>
      <c r="Y50" s="247" t="inlineStr">
        <is>
          <t>0xFFFE</t>
        </is>
      </c>
      <c r="Z50" s="233" t="n"/>
    </row>
    <row r="51" ht="38.25" customFormat="1" customHeight="1" s="76">
      <c r="A51" s="173" t="inlineStr">
        <is>
          <t>一致</t>
        </is>
      </c>
      <c r="B51" s="237" t="inlineStr">
        <is>
          <t>0xFA13 is for the latest event recorded for GB EDR
0xFA14 is for the second latest event recorded for GB EDR
0xFA15 is for the third latest event recorded for GB EDR</t>
        </is>
      </c>
      <c r="C51" s="238" t="inlineStr">
        <is>
          <t>EDR_GB_DID_List_44</t>
        </is>
      </c>
      <c r="D51" s="238" t="inlineStr">
        <is>
          <t>SW V&amp;V</t>
        </is>
      </c>
      <c r="E51" s="238" t="inlineStr">
        <is>
          <t>P20</t>
        </is>
      </c>
      <c r="F51" s="248" t="inlineStr">
        <is>
          <t>Safety belt status, front passenger / 前排乘客安全带状态</t>
        </is>
      </c>
      <c r="G51" s="229" t="n">
        <v>689</v>
      </c>
      <c r="H51" s="239" t="n">
        <v>1</v>
      </c>
      <c r="I51" s="229" t="n">
        <v>689</v>
      </c>
      <c r="J51" s="233" t="inlineStr">
        <is>
          <t>——</t>
        </is>
      </c>
      <c r="K51" s="233" t="inlineStr">
        <is>
          <t>——</t>
        </is>
      </c>
      <c r="L51" s="233" t="inlineStr">
        <is>
          <t>——</t>
        </is>
      </c>
      <c r="M51" s="243" t="inlineStr">
        <is>
          <t>——</t>
        </is>
      </c>
      <c r="N51" s="243" t="inlineStr">
        <is>
          <t>——</t>
        </is>
      </c>
      <c r="O51" s="243" t="inlineStr">
        <is>
          <t>Fastened,
Unfastened</t>
        </is>
      </c>
      <c r="P51" s="233" t="inlineStr">
        <is>
          <t>0: Fastened
1: Unfastened</t>
        </is>
      </c>
      <c r="Q51" s="244" t="inlineStr">
        <is>
          <t>ACU</t>
        </is>
      </c>
      <c r="R51" s="244" t="inlineStr">
        <is>
          <t>N/A</t>
        </is>
      </c>
      <c r="S51" s="244" t="inlineStr">
        <is>
          <t>N/A</t>
        </is>
      </c>
      <c r="T51" s="244" t="inlineStr">
        <is>
          <t>N/A</t>
        </is>
      </c>
      <c r="U51" s="244" t="inlineStr">
        <is>
          <t>/</t>
        </is>
      </c>
      <c r="V51" s="233" t="n"/>
      <c r="W51" s="246" t="n"/>
      <c r="X51" s="233" t="inlineStr">
        <is>
          <t>0xFF</t>
        </is>
      </c>
      <c r="Y51" s="247" t="inlineStr">
        <is>
          <t>0xFE</t>
        </is>
      </c>
      <c r="Z51" s="233" t="n"/>
    </row>
    <row r="52" ht="50.25" customFormat="1" customHeight="1" s="76">
      <c r="A52" s="173" t="inlineStr">
        <is>
          <t>一致</t>
        </is>
      </c>
      <c r="B52" s="237" t="inlineStr">
        <is>
          <t>0xFA13 is for the latest event recorded for GB EDR
0xFA14 is for the second latest event recorded for GB EDR
0xFA15 is for the third latest event recorded for GB EDR</t>
        </is>
      </c>
      <c r="C52" s="238" t="inlineStr">
        <is>
          <t>EDR_GB_DID_List_45</t>
        </is>
      </c>
      <c r="D52" s="238" t="inlineStr">
        <is>
          <t>SW V&amp;V</t>
        </is>
      </c>
      <c r="E52" s="238" t="inlineStr">
        <is>
          <t>P20</t>
        </is>
      </c>
      <c r="F52" s="233" t="inlineStr">
        <is>
          <t>Pretensioner deployment, time to fire, front passenger / 前排乘客安全带预紧装置展开时间</t>
        </is>
      </c>
      <c r="G52" s="229" t="n">
        <v>690</v>
      </c>
      <c r="H52" s="239" t="n">
        <v>2</v>
      </c>
      <c r="I52" s="229" t="n">
        <v>691</v>
      </c>
      <c r="J52" s="233" t="inlineStr">
        <is>
          <t>——</t>
        </is>
      </c>
      <c r="K52" s="233" t="inlineStr">
        <is>
          <t>——</t>
        </is>
      </c>
      <c r="L52" s="233" t="inlineStr">
        <is>
          <t>ms</t>
        </is>
      </c>
      <c r="M52" s="242" t="inlineStr">
        <is>
          <t>0~250</t>
        </is>
      </c>
      <c r="N52" s="243" t="inlineStr">
        <is>
          <t>±2</t>
        </is>
      </c>
      <c r="O52" s="243" t="n">
        <v>1</v>
      </c>
      <c r="P52" s="233" t="inlineStr">
        <is>
          <t>E=N</t>
        </is>
      </c>
      <c r="Q52" s="244" t="inlineStr">
        <is>
          <t>ACU</t>
        </is>
      </c>
      <c r="R52" s="244" t="inlineStr">
        <is>
          <t>N/A</t>
        </is>
      </c>
      <c r="S52" s="244" t="inlineStr">
        <is>
          <t>N/A</t>
        </is>
      </c>
      <c r="T52" s="244" t="inlineStr">
        <is>
          <t>N/A</t>
        </is>
      </c>
      <c r="U52" s="244" t="inlineStr">
        <is>
          <t>/</t>
        </is>
      </c>
      <c r="V52" s="233" t="n"/>
      <c r="W52" s="246" t="n"/>
      <c r="X52" s="233" t="inlineStr">
        <is>
          <t>0xFFFF</t>
        </is>
      </c>
      <c r="Y52" s="247" t="inlineStr">
        <is>
          <t>0xFFFE</t>
        </is>
      </c>
      <c r="Z52" s="233" t="n"/>
    </row>
    <row r="53" ht="50.25" customFormat="1" customHeight="1" s="76">
      <c r="A53" s="173" t="inlineStr">
        <is>
          <t>一致</t>
        </is>
      </c>
      <c r="B53" s="237" t="inlineStr">
        <is>
          <t>0xFA13 is for the latest event recorded for GB EDR
0xFA14 is for the second latest event recorded for GB EDR
0xFA15 is for the third latest event recorded for GB EDR</t>
        </is>
      </c>
      <c r="C53" s="238" t="inlineStr">
        <is>
          <t>EDR_GB_DID_List_46</t>
        </is>
      </c>
      <c r="D53" s="238" t="inlineStr">
        <is>
          <t>SW V&amp;V</t>
        </is>
      </c>
      <c r="E53" s="238" t="inlineStr">
        <is>
          <t>P20</t>
        </is>
      </c>
      <c r="F53" s="233" t="inlineStr">
        <is>
          <t>Frontal air bag suppression switch status, front passenger  / 前排乘客正面气囊抑制状态</t>
        </is>
      </c>
      <c r="G53" s="229" t="n">
        <v>692</v>
      </c>
      <c r="H53" s="239" t="n">
        <v>1</v>
      </c>
      <c r="I53" s="229" t="n">
        <v>692</v>
      </c>
      <c r="J53" s="233" t="inlineStr">
        <is>
          <t>——</t>
        </is>
      </c>
      <c r="K53" s="233" t="inlineStr">
        <is>
          <t>——</t>
        </is>
      </c>
      <c r="L53" s="233" t="inlineStr">
        <is>
          <t>——</t>
        </is>
      </c>
      <c r="M53" s="243" t="inlineStr">
        <is>
          <t>——</t>
        </is>
      </c>
      <c r="N53" s="243" t="inlineStr">
        <is>
          <t>——</t>
        </is>
      </c>
      <c r="O53" s="243" t="inlineStr">
        <is>
          <t>On or Off</t>
        </is>
      </c>
      <c r="P53" s="233" t="inlineStr">
        <is>
          <t>0: Off (airbag enabled)
1: On (airbag disabled/suppressed)</t>
        </is>
      </c>
      <c r="Q53" s="244" t="inlineStr">
        <is>
          <t>ACU</t>
        </is>
      </c>
      <c r="R53" s="244" t="inlineStr">
        <is>
          <t>N/A</t>
        </is>
      </c>
      <c r="S53" s="244" t="inlineStr">
        <is>
          <t>N/A</t>
        </is>
      </c>
      <c r="T53" s="244" t="inlineStr">
        <is>
          <t>N/A</t>
        </is>
      </c>
      <c r="U53" s="244" t="inlineStr">
        <is>
          <t>record 0xFF</t>
        </is>
      </c>
      <c r="V53" s="233" t="n"/>
      <c r="W53" s="246" t="inlineStr">
        <is>
          <t>Application project need to consider what should be reported according to requirement when A=0x2(Faulty) or Qf=0x3(Faulty)</t>
        </is>
      </c>
      <c r="X53" s="233" t="inlineStr">
        <is>
          <t>0xFF</t>
        </is>
      </c>
      <c r="Y53" s="247" t="inlineStr">
        <is>
          <t>0xFE</t>
        </is>
      </c>
      <c r="Z53" s="233" t="n"/>
    </row>
    <row r="54" ht="62.25" customFormat="1" customHeight="1" s="76">
      <c r="A54" s="173" t="inlineStr">
        <is>
          <t>一致</t>
        </is>
      </c>
      <c r="B54" s="237" t="inlineStr">
        <is>
          <t>0xFA13 is for the latest event recorded for GB EDR
0xFA14 is for the second latest event recorded for GB EDR
0xFA15 is for the third latest event recorded for GB EDR</t>
        </is>
      </c>
      <c r="C54" s="238" t="inlineStr">
        <is>
          <t>EDR_GB_DID_List_47</t>
        </is>
      </c>
      <c r="D54" s="238" t="inlineStr">
        <is>
          <t>SW V&amp;V</t>
        </is>
      </c>
      <c r="E54" s="238" t="inlineStr">
        <is>
          <t>P20</t>
        </is>
      </c>
      <c r="F54" s="233" t="inlineStr">
        <is>
          <t>Frontal air bag deployment, time to 1th stage, front passenger / 前排乘客正面气囊展开时间（第一阶段）</t>
        </is>
      </c>
      <c r="G54" s="229" t="n">
        <v>693</v>
      </c>
      <c r="H54" s="239" t="n">
        <v>2</v>
      </c>
      <c r="I54" s="229" t="n">
        <v>694</v>
      </c>
      <c r="J54" s="233" t="inlineStr">
        <is>
          <t>——</t>
        </is>
      </c>
      <c r="K54" s="233" t="inlineStr">
        <is>
          <t>——</t>
        </is>
      </c>
      <c r="L54" s="233" t="inlineStr">
        <is>
          <t>ms</t>
        </is>
      </c>
      <c r="M54" s="242" t="inlineStr">
        <is>
          <t>0~250</t>
        </is>
      </c>
      <c r="N54" s="243" t="inlineStr">
        <is>
          <t>±2</t>
        </is>
      </c>
      <c r="O54" s="243" t="n">
        <v>1</v>
      </c>
      <c r="P54" s="233" t="inlineStr">
        <is>
          <t>E=N</t>
        </is>
      </c>
      <c r="Q54" s="244" t="inlineStr">
        <is>
          <t>ACU</t>
        </is>
      </c>
      <c r="R54" s="244" t="inlineStr">
        <is>
          <t>N/A</t>
        </is>
      </c>
      <c r="S54" s="244" t="inlineStr">
        <is>
          <t>N/A</t>
        </is>
      </c>
      <c r="T54" s="244" t="inlineStr">
        <is>
          <t>N/A</t>
        </is>
      </c>
      <c r="U54" s="244" t="inlineStr">
        <is>
          <t>/</t>
        </is>
      </c>
      <c r="V54" s="233" t="n"/>
      <c r="W54" s="246" t="n"/>
      <c r="X54" s="233" t="inlineStr">
        <is>
          <t>0xFFFF</t>
        </is>
      </c>
      <c r="Y54" s="247" t="inlineStr">
        <is>
          <t>0xFFFE</t>
        </is>
      </c>
      <c r="Z54" s="233" t="n"/>
    </row>
    <row r="55" ht="62.25" customFormat="1" customHeight="1" s="76">
      <c r="A55" s="173" t="inlineStr">
        <is>
          <t>一致</t>
        </is>
      </c>
      <c r="B55" s="237" t="inlineStr">
        <is>
          <t>0xFA13 is for the latest event recorded for GB EDR
0xFA14 is for the second latest event recorded for GB EDR
0xFA15 is for the third latest event recorded for GB EDR</t>
        </is>
      </c>
      <c r="C55" s="238" t="inlineStr">
        <is>
          <t>EDR_GB_DID_List_48</t>
        </is>
      </c>
      <c r="D55" s="238" t="inlineStr">
        <is>
          <t>SW V&amp;V</t>
        </is>
      </c>
      <c r="E55" s="238" t="inlineStr">
        <is>
          <t>P20</t>
        </is>
      </c>
      <c r="F55" s="233" t="inlineStr">
        <is>
          <t>Frontal air bag deployment, time to 2th stage, front passenger / 前排乘客正面气囊展开时间（第二阶段）</t>
        </is>
      </c>
      <c r="G55" s="229" t="n">
        <v>695</v>
      </c>
      <c r="H55" s="239" t="n">
        <v>2</v>
      </c>
      <c r="I55" s="229" t="n">
        <v>696</v>
      </c>
      <c r="J55" s="233" t="inlineStr">
        <is>
          <t>——</t>
        </is>
      </c>
      <c r="K55" s="233" t="inlineStr">
        <is>
          <t>——</t>
        </is>
      </c>
      <c r="L55" s="233" t="inlineStr">
        <is>
          <t>ms</t>
        </is>
      </c>
      <c r="M55" s="242" t="inlineStr">
        <is>
          <t>0~250</t>
        </is>
      </c>
      <c r="N55" s="243" t="inlineStr">
        <is>
          <t>±2</t>
        </is>
      </c>
      <c r="O55" s="243" t="n">
        <v>1</v>
      </c>
      <c r="P55" s="233" t="inlineStr">
        <is>
          <t>E=N</t>
        </is>
      </c>
      <c r="Q55" s="244" t="inlineStr">
        <is>
          <t>not applicable
记录0xFF</t>
        </is>
      </c>
      <c r="R55" s="244" t="inlineStr">
        <is>
          <t>N/A</t>
        </is>
      </c>
      <c r="S55" s="244" t="inlineStr">
        <is>
          <t>N/A</t>
        </is>
      </c>
      <c r="T55" s="244" t="inlineStr">
        <is>
          <t>N/A</t>
        </is>
      </c>
      <c r="U55" s="244" t="inlineStr">
        <is>
          <t>record 0xFF</t>
        </is>
      </c>
      <c r="V55" s="233" t="n"/>
      <c r="W55" s="246" t="n"/>
      <c r="X55" s="233" t="inlineStr">
        <is>
          <t>0xFFFF</t>
        </is>
      </c>
      <c r="Y55" s="247" t="inlineStr">
        <is>
          <t>0xFFFE</t>
        </is>
      </c>
      <c r="Z55" s="233" t="n"/>
    </row>
    <row r="56" ht="50.25" customFormat="1" customHeight="1" s="76">
      <c r="A56" s="173" t="inlineStr">
        <is>
          <t>一致</t>
        </is>
      </c>
      <c r="B56" s="237" t="inlineStr">
        <is>
          <t>0xFA13 is for the latest event recorded for GB EDR
0xFA14 is for the second latest event recorded for GB EDR
0xFA15 is for the third latest event recorded for GB EDR</t>
        </is>
      </c>
      <c r="C56" s="238" t="inlineStr">
        <is>
          <t>EDR_GB_DID_List_49</t>
        </is>
      </c>
      <c r="D56" s="238" t="inlineStr">
        <is>
          <t>SW V&amp;V</t>
        </is>
      </c>
      <c r="E56" s="238" t="inlineStr">
        <is>
          <t>P20</t>
        </is>
      </c>
      <c r="F56" s="233" t="inlineStr">
        <is>
          <t>Side air bag deployment, time to deploy, front passenger / 前排乘客侧面气囊展开时间</t>
        </is>
      </c>
      <c r="G56" s="229" t="n">
        <v>697</v>
      </c>
      <c r="H56" s="239" t="n">
        <v>2</v>
      </c>
      <c r="I56" s="229" t="n">
        <v>698</v>
      </c>
      <c r="J56" s="233" t="inlineStr">
        <is>
          <t>——</t>
        </is>
      </c>
      <c r="K56" s="233" t="inlineStr">
        <is>
          <t>——</t>
        </is>
      </c>
      <c r="L56" s="233" t="inlineStr">
        <is>
          <t>ms</t>
        </is>
      </c>
      <c r="M56" s="242" t="inlineStr">
        <is>
          <t>0~250</t>
        </is>
      </c>
      <c r="N56" s="243" t="inlineStr">
        <is>
          <t>±2</t>
        </is>
      </c>
      <c r="O56" s="243" t="n">
        <v>1</v>
      </c>
      <c r="P56" s="233" t="inlineStr">
        <is>
          <t>E=N</t>
        </is>
      </c>
      <c r="Q56" s="244" t="inlineStr">
        <is>
          <t>ACU</t>
        </is>
      </c>
      <c r="R56" s="244" t="inlineStr">
        <is>
          <t>N/A</t>
        </is>
      </c>
      <c r="S56" s="244" t="inlineStr">
        <is>
          <t>N/A</t>
        </is>
      </c>
      <c r="T56" s="244" t="inlineStr">
        <is>
          <t>N/A</t>
        </is>
      </c>
      <c r="U56" s="244" t="inlineStr">
        <is>
          <t>/</t>
        </is>
      </c>
      <c r="V56" s="233" t="n"/>
      <c r="W56" s="246" t="n"/>
      <c r="X56" s="233" t="inlineStr">
        <is>
          <t>0xFFFF</t>
        </is>
      </c>
      <c r="Y56" s="247" t="inlineStr">
        <is>
          <t>0xFFFE</t>
        </is>
      </c>
      <c r="Z56" s="233" t="n"/>
    </row>
    <row r="57" ht="50.25" customFormat="1" customHeight="1" s="76">
      <c r="A57" s="173" t="inlineStr">
        <is>
          <t>一致</t>
        </is>
      </c>
      <c r="B57" s="237" t="inlineStr">
        <is>
          <t>0xFA13 is for the latest event recorded for GB EDR
0xFA14 is for the second latest event recorded for GB EDR
0xFA15 is for the third latest event recorded for GB EDR</t>
        </is>
      </c>
      <c r="C57" s="238" t="inlineStr">
        <is>
          <t>EDR_GB_DID_List_50</t>
        </is>
      </c>
      <c r="D57" s="238" t="inlineStr">
        <is>
          <t>SW V&amp;V</t>
        </is>
      </c>
      <c r="E57" s="238" t="inlineStr">
        <is>
          <t>P20</t>
        </is>
      </c>
      <c r="F57" s="233" t="inlineStr">
        <is>
          <t>Side curtain/tube air bag deployment,time to deploy, front passenger / 前排乘客侧面气帘展开时间</t>
        </is>
      </c>
      <c r="G57" s="229" t="n">
        <v>699</v>
      </c>
      <c r="H57" s="239" t="n">
        <v>2</v>
      </c>
      <c r="I57" s="229" t="n">
        <v>700</v>
      </c>
      <c r="J57" s="233" t="inlineStr">
        <is>
          <t>——</t>
        </is>
      </c>
      <c r="K57" s="233" t="inlineStr">
        <is>
          <t>——</t>
        </is>
      </c>
      <c r="L57" s="233" t="inlineStr">
        <is>
          <t>ms</t>
        </is>
      </c>
      <c r="M57" s="242" t="inlineStr">
        <is>
          <t>0~250</t>
        </is>
      </c>
      <c r="N57" s="243" t="inlineStr">
        <is>
          <t>±2</t>
        </is>
      </c>
      <c r="O57" s="243" t="n">
        <v>1</v>
      </c>
      <c r="P57" s="233" t="inlineStr">
        <is>
          <t>E=N</t>
        </is>
      </c>
      <c r="Q57" s="261" t="inlineStr">
        <is>
          <t>ACU</t>
        </is>
      </c>
      <c r="R57" s="244" t="inlineStr">
        <is>
          <t>N/A</t>
        </is>
      </c>
      <c r="S57" s="244" t="inlineStr">
        <is>
          <t>N/A</t>
        </is>
      </c>
      <c r="T57" s="244" t="inlineStr">
        <is>
          <t>N/A</t>
        </is>
      </c>
      <c r="U57" s="244" t="inlineStr">
        <is>
          <t>/</t>
        </is>
      </c>
      <c r="V57" s="233" t="n"/>
      <c r="W57" s="246" t="n"/>
      <c r="X57" s="233" t="inlineStr">
        <is>
          <t>0xFFFF</t>
        </is>
      </c>
      <c r="Y57" s="247" t="inlineStr">
        <is>
          <t>0xFFFE</t>
        </is>
      </c>
      <c r="Z57" s="233" t="n"/>
    </row>
    <row r="58" ht="30" customFormat="1" customHeight="1" s="76">
      <c r="A58" s="173" t="inlineStr">
        <is>
          <t>一致</t>
        </is>
      </c>
      <c r="B58" s="237" t="inlineStr">
        <is>
          <t>0xFA13 is for the latest event recorded for GB EDR
0xFA14 is for the second latest event recorded for GB EDR
0xFA15 is for the third latest event recorded for GB EDR</t>
        </is>
      </c>
      <c r="C58" s="238" t="inlineStr">
        <is>
          <t>EDR_GB_DID_List_51</t>
        </is>
      </c>
      <c r="D58" s="238" t="inlineStr">
        <is>
          <t>SW V&amp;V</t>
        </is>
      </c>
      <c r="E58" s="238" t="inlineStr">
        <is>
          <t>P20</t>
        </is>
      </c>
      <c r="F58" s="256" t="inlineStr">
        <is>
          <t>Air bag warning lamp / 乘员保护系统报警状态</t>
        </is>
      </c>
      <c r="G58" s="229" t="n">
        <v>701</v>
      </c>
      <c r="H58" s="239" t="n">
        <v>1</v>
      </c>
      <c r="I58" s="229" t="n">
        <v>701</v>
      </c>
      <c r="J58" s="233" t="inlineStr">
        <is>
          <t>——</t>
        </is>
      </c>
      <c r="K58" s="233" t="inlineStr">
        <is>
          <t>——</t>
        </is>
      </c>
      <c r="L58" s="233" t="inlineStr">
        <is>
          <t>——</t>
        </is>
      </c>
      <c r="M58" s="262" t="inlineStr">
        <is>
          <t>T0时刻</t>
        </is>
      </c>
      <c r="N58" s="243" t="inlineStr">
        <is>
          <t>——</t>
        </is>
      </c>
      <c r="O58" s="243" t="inlineStr">
        <is>
          <t>On or Off</t>
        </is>
      </c>
      <c r="P58" s="233" t="inlineStr">
        <is>
          <t>0: Off 
1: On</t>
        </is>
      </c>
      <c r="Q58" s="261" t="inlineStr">
        <is>
          <t>ACU</t>
        </is>
      </c>
      <c r="R58" s="244" t="inlineStr">
        <is>
          <t>N/A</t>
        </is>
      </c>
      <c r="S58" s="244" t="inlineStr">
        <is>
          <t>N/A</t>
        </is>
      </c>
      <c r="T58" s="244" t="inlineStr">
        <is>
          <t>N/A</t>
        </is>
      </c>
      <c r="U58" s="255" t="inlineStr">
        <is>
          <t>/</t>
        </is>
      </c>
      <c r="V58" s="233" t="n"/>
      <c r="W58" s="246" t="n"/>
      <c r="X58" s="233" t="inlineStr">
        <is>
          <t>0xFF</t>
        </is>
      </c>
      <c r="Y58" s="247" t="inlineStr">
        <is>
          <t>0xFE</t>
        </is>
      </c>
      <c r="Z58" s="233" t="n"/>
    </row>
    <row r="59" ht="184.15" customFormat="1" customHeight="1" s="76">
      <c r="A59" s="173" t="inlineStr">
        <is>
          <t>一致</t>
        </is>
      </c>
      <c r="B59" s="237" t="inlineStr">
        <is>
          <t>0xFA13 is for the latest event recorded for GB EDR
0xFA14 is for the second latest event recorded for GB EDR
0xFA15 is for the third latest event recorded for GB EDR</t>
        </is>
      </c>
      <c r="C59" s="238" t="inlineStr">
        <is>
          <t>EDR_GB_DID_List_52</t>
        </is>
      </c>
      <c r="D59" s="238" t="inlineStr">
        <is>
          <t>SW V&amp;V</t>
        </is>
      </c>
      <c r="E59" s="238" t="inlineStr">
        <is>
          <t>P20</t>
        </is>
      </c>
      <c r="F59" s="248" t="inlineStr">
        <is>
          <t>Tyre Pressure Monitoring System Warning Lamp Status / 轮胎压力监测系统报警状态</t>
        </is>
      </c>
      <c r="G59" s="229" t="n">
        <v>702</v>
      </c>
      <c r="H59" s="239" t="n">
        <v>1</v>
      </c>
      <c r="I59" s="229" t="n">
        <v>702</v>
      </c>
      <c r="J59" s="233" t="inlineStr">
        <is>
          <t>——</t>
        </is>
      </c>
      <c r="K59" s="233" t="inlineStr">
        <is>
          <t>——</t>
        </is>
      </c>
      <c r="L59" s="233" t="inlineStr">
        <is>
          <t>——</t>
        </is>
      </c>
      <c r="M59" s="243" t="inlineStr">
        <is>
          <t>——</t>
        </is>
      </c>
      <c r="N59" s="243" t="inlineStr">
        <is>
          <t>——</t>
        </is>
      </c>
      <c r="O59" s="243" t="inlineStr">
        <is>
          <t>On or Off</t>
        </is>
      </c>
      <c r="P59" s="233" t="inlineStr">
        <is>
          <t>0: Off 
1: On</t>
        </is>
      </c>
      <c r="Q59" s="244" t="inlineStr">
        <is>
          <t>CAN Bus</t>
        </is>
      </c>
      <c r="R59" s="244" t="inlineStr">
        <is>
          <t>0x500</t>
        </is>
      </c>
      <c r="S59" s="244" t="inlineStr">
        <is>
          <t>VIU_Route_CCAN2</t>
        </is>
      </c>
      <c r="T59" s="244" t="inlineStr">
        <is>
          <t>isTPMS_FRWarn (len=4)
isTPMS_FLWarn (len=4)
isTPMS_RRWarn (len=4)
isTPMS_RLWarn (len=4)</t>
        </is>
      </c>
      <c r="U59" s="255" t="inlineStr">
        <is>
          <t>if isTPMS_FRWarn==1 &amp;&amp;isTPMS_FLWarn==1 &amp;&amp;isTPMS_RRWarn==1 &amp;&amp;isTPMS_RLWarn==1, N=0
if (isTPMS_FRWarn in range(2, 9) &amp;&amp;isTPMS_FLWarn in range(1, 9) &amp;&amp;isTPMS_RRWarn in range(1, 9) &amp;&amp;isTPMS_RLWarn in range(1, 9) ) or
(isTPMS_FRWarn in range(1, 9) &amp;&amp;isTPMS_FLWarn in range(2, 9) &amp;&amp;isTPMS_RRWarn in range(1, 9) &amp;&amp;isTPMS_RLWarn in range(1, 9) ) or
(isTPMS_FRWarn in range(1, 9) &amp;&amp;isTPMS_FLWarn in range(1, 9) &amp;&amp;isTPMS_RRWarn in range(2, 9) &amp;&amp;isTPMS_RLWarn in range(1, 9) ) or
(isTPMS_FRWarn in range(1, 9) &amp;&amp;isTPMS_FLWarn in range(1, 9) &amp;&amp;isTPMS_RRWarn in range(1, 9) &amp;&amp;isTPMS_RLWarn in range(2, 9) ) 
N=1
if isTPMS_FRWarn out of range(1, 9) or
isTPMS_FLWarn out of range(1, 9) or
isTPMS_RRWarn out of range(1, 9) or
isTPMS_RLWarn out of range(1, 9),
N=0xFE
if msg lost or DID 0xF010 not configured, N=0xFF</t>
        </is>
      </c>
      <c r="V59" s="233" t="n"/>
      <c r="W59" s="246" t="n"/>
      <c r="X59" s="233" t="inlineStr">
        <is>
          <t>0xFF</t>
        </is>
      </c>
      <c r="Y59" s="247" t="inlineStr">
        <is>
          <t>0xFE</t>
        </is>
      </c>
      <c r="Z59" s="233" t="n"/>
    </row>
    <row r="60" ht="87.59999999999999" customFormat="1" customHeight="1" s="76">
      <c r="A60" s="173" t="inlineStr">
        <is>
          <t>一致</t>
        </is>
      </c>
      <c r="B60" s="237" t="inlineStr">
        <is>
          <t>0xFA13 is for the latest event recorded for GB EDR
0xFA14 is for the second latest event recorded for GB EDR
0xFA15 is for the third latest event recorded for GB EDR</t>
        </is>
      </c>
      <c r="C60" s="238" t="inlineStr">
        <is>
          <t>EDR_GB_DID_List_53</t>
        </is>
      </c>
      <c r="D60" s="238" t="inlineStr">
        <is>
          <t>SW V&amp;V</t>
        </is>
      </c>
      <c r="E60" s="238" t="inlineStr">
        <is>
          <t>P20</t>
        </is>
      </c>
      <c r="F60" s="233" t="inlineStr">
        <is>
          <t>Braking system fault status / 制动系统报警状态</t>
        </is>
      </c>
      <c r="G60" s="229" t="n">
        <v>703</v>
      </c>
      <c r="H60" s="239" t="n">
        <v>1</v>
      </c>
      <c r="I60" s="229" t="n">
        <v>703</v>
      </c>
      <c r="J60" s="233" t="inlineStr">
        <is>
          <t>——</t>
        </is>
      </c>
      <c r="K60" s="233" t="inlineStr">
        <is>
          <t>——</t>
        </is>
      </c>
      <c r="L60" s="233" t="inlineStr">
        <is>
          <t>——</t>
        </is>
      </c>
      <c r="M60" s="243" t="inlineStr">
        <is>
          <t>——</t>
        </is>
      </c>
      <c r="N60" s="243" t="inlineStr">
        <is>
          <t>——</t>
        </is>
      </c>
      <c r="O60" s="243" t="inlineStr">
        <is>
          <t>On or Off</t>
        </is>
      </c>
      <c r="P60" s="233" t="inlineStr">
        <is>
          <t>0: Off 
1: On</t>
        </is>
      </c>
      <c r="Q60" s="244" t="inlineStr">
        <is>
          <t>CAN Bus</t>
        </is>
      </c>
      <c r="R60" s="244" t="inlineStr">
        <is>
          <t>0x192</t>
        </is>
      </c>
      <c r="S60" s="244" t="inlineStr">
        <is>
          <t>IBS_State1</t>
        </is>
      </c>
      <c r="T60" s="244" t="inlineStr">
        <is>
          <t>isIBS_System_Status (len=3)</t>
        </is>
      </c>
      <c r="U60" s="260" t="inlineStr">
        <is>
          <t>if isIBS_System_Status == 0 , N=0_x000D_
if isIBS_System_Status == 1/2/3/4 , N=1_x000D_
if isIBS_System_Status == 5/6/7, N=0xFE_x000D_
if msg lost, N=0xFF</t>
        </is>
      </c>
      <c r="V60" s="233" t="n"/>
      <c r="W60" s="246" t="n"/>
      <c r="X60" s="233" t="inlineStr">
        <is>
          <t>0xFF</t>
        </is>
      </c>
      <c r="Y60" s="247" t="inlineStr">
        <is>
          <t>0xFE</t>
        </is>
      </c>
      <c r="Z60" s="233" t="n"/>
    </row>
    <row r="61" ht="205.5" customFormat="1" customHeight="1" s="76">
      <c r="A61" s="173" t="inlineStr">
        <is>
          <t>一致</t>
        </is>
      </c>
      <c r="B61" s="237" t="inlineStr">
        <is>
          <t>0xFA13 is for the latest event recorded for GB EDR
0xFA14 is for the second latest event recorded for GB EDR
0xFA15 is for the third latest event recorded for GB EDR</t>
        </is>
      </c>
      <c r="C61" s="238" t="inlineStr">
        <is>
          <t>EDR_GB_DID_List_54</t>
        </is>
      </c>
      <c r="D61" s="238" t="inlineStr">
        <is>
          <t>SW V&amp;V</t>
        </is>
      </c>
      <c r="E61" s="238" t="inlineStr">
        <is>
          <t>P20</t>
        </is>
      </c>
      <c r="F61" s="248" t="inlineStr">
        <is>
          <t>Cruise Control System Status / 定速巡航系统状态</t>
        </is>
      </c>
      <c r="G61" s="229" t="n">
        <v>704</v>
      </c>
      <c r="H61" s="239" t="n">
        <v>11</v>
      </c>
      <c r="I61" s="229" t="n">
        <v>714</v>
      </c>
      <c r="J61" s="246" t="inlineStr">
        <is>
          <t>-5.0s to T0</t>
        </is>
      </c>
      <c r="K61" s="233" t="inlineStr">
        <is>
          <t>500ms</t>
        </is>
      </c>
      <c r="L61" s="233" t="inlineStr">
        <is>
          <t>——</t>
        </is>
      </c>
      <c r="M61" s="243" t="inlineStr">
        <is>
          <t>——</t>
        </is>
      </c>
      <c r="N61" s="243" t="inlineStr">
        <is>
          <t>——</t>
        </is>
      </c>
      <c r="O61" s="243" t="inlineStr">
        <is>
          <t>On but not actived,
On and activated,
Commanded Off,
Fault,
Self-define</t>
        </is>
      </c>
      <c r="P61" s="233" t="inlineStr">
        <is>
          <t>0: On but not actived
1: On and activated
2: Commanded Off
3: Fault
4-253: Self-define</t>
        </is>
      </c>
      <c r="Q61" s="244" t="inlineStr">
        <is>
          <t>CAN Bus</t>
        </is>
      </c>
      <c r="R61" s="244" t="inlineStr">
        <is>
          <t>N/A</t>
        </is>
      </c>
      <c r="S61" s="244" t="inlineStr">
        <is>
          <t>N/A</t>
        </is>
      </c>
      <c r="T61" s="244" t="inlineStr">
        <is>
          <t>N/A</t>
        </is>
      </c>
      <c r="U61" s="244" t="inlineStr">
        <is>
          <t>record 0xFF</t>
        </is>
      </c>
      <c r="V61" s="233" t="n"/>
      <c r="W61" s="258" t="n"/>
      <c r="X61" s="233" t="inlineStr">
        <is>
          <t>0xFF</t>
        </is>
      </c>
      <c r="Y61" s="247" t="inlineStr">
        <is>
          <t>0xFE</t>
        </is>
      </c>
      <c r="Z61" s="233" t="n"/>
    </row>
    <row r="62" ht="147" customFormat="1" customHeight="1" s="76">
      <c r="A62" s="173" t="inlineStr">
        <is>
          <t>一致</t>
        </is>
      </c>
      <c r="B62" s="237" t="inlineStr">
        <is>
          <t>0xFA13 is for the latest event recorded for GB EDR
0xFA14 is for the second latest event recorded for GB EDR
0xFA15 is for the third latest event recorded for GB EDR</t>
        </is>
      </c>
      <c r="C62" s="238" t="inlineStr">
        <is>
          <t>EDR_GB_DID_List_55</t>
        </is>
      </c>
      <c r="D62" s="238" t="inlineStr">
        <is>
          <t>SW V&amp;V</t>
        </is>
      </c>
      <c r="E62" s="238" t="inlineStr">
        <is>
          <t>P20</t>
        </is>
      </c>
      <c r="F62" s="248" t="inlineStr">
        <is>
          <t>Adaptive Cruise Control Status / 自适应巡航系统状态</t>
        </is>
      </c>
      <c r="G62" s="229" t="n">
        <v>715</v>
      </c>
      <c r="H62" s="239" t="n">
        <v>11</v>
      </c>
      <c r="I62" s="229" t="n">
        <v>725</v>
      </c>
      <c r="J62" s="246" t="inlineStr">
        <is>
          <t>-5.0s to T0</t>
        </is>
      </c>
      <c r="K62" s="233" t="inlineStr">
        <is>
          <t>500ms</t>
        </is>
      </c>
      <c r="L62" s="233" t="inlineStr">
        <is>
          <t>——</t>
        </is>
      </c>
      <c r="M62" s="243" t="inlineStr">
        <is>
          <t>——</t>
        </is>
      </c>
      <c r="N62" s="243" t="inlineStr">
        <is>
          <t>——</t>
        </is>
      </c>
      <c r="O62" s="243" t="inlineStr">
        <is>
          <t>On but not actived,
On and activated,
Commanded Off,
Fault,
Self-define</t>
        </is>
      </c>
      <c r="P62" s="233" t="inlineStr">
        <is>
          <t>0: On but not actived
1: On and activated
2: Commanded Off
3: Fault
4-253: Self-define</t>
        </is>
      </c>
      <c r="Q62" s="244" t="inlineStr">
        <is>
          <t>CAN Bus</t>
        </is>
      </c>
      <c r="R62" s="244" t="inlineStr">
        <is>
          <t>0x133</t>
        </is>
      </c>
      <c r="S62" s="244" t="inlineStr">
        <is>
          <t>ADS_Drive</t>
        </is>
      </c>
      <c r="T62" s="244" t="inlineStr">
        <is>
          <t>isADS_AccFunctionStatus (len=4)
isADS_ACCfault (len=2)</t>
        </is>
      </c>
      <c r="U62" s="255" t="inlineStr">
        <is>
          <t>if isADS_ACCfault == 1 &amp;&amp; isADS_AccFunctionStatus == 2, N=0
if isADS_ACCfault == 1 &amp;&amp; isADS_AccFunctionStatus == 3/4/5, N=1
if isADS_ACCfault == 1 &amp;&amp; isADS_AccFunctionStatus == 1, N=2
if isADS_ACCfault == 2 &amp;&amp; isADS_AccFunctionStatus in range(1, 14), N=3
if isADS_ACCfault == 1 &amp;&amp; isADS_AccFunctionStatus in range(6, 14) or
isADS_AccFunctionStatus == 0 /0xF ||isADS_ACCfault == 0/3,
N=0xFE
if msg lost or DID 0xF010 not configured, N=0xFF</t>
        </is>
      </c>
      <c r="V62" s="233" t="n"/>
      <c r="W62" s="246" t="n"/>
      <c r="X62" s="233" t="inlineStr">
        <is>
          <t>0xFF</t>
        </is>
      </c>
      <c r="Y62" s="247" t="inlineStr">
        <is>
          <t>0xFE</t>
        </is>
      </c>
      <c r="Z62" s="233" t="n"/>
    </row>
    <row r="63" ht="93.59999999999999" customFormat="1" customHeight="1" s="76">
      <c r="A63" s="173" t="inlineStr">
        <is>
          <t>一致</t>
        </is>
      </c>
      <c r="B63" s="237" t="inlineStr">
        <is>
          <t>0xFA13 is for the latest event recorded for GB EDR
0xFA14 is for the second latest event recorded for GB EDR
0xFA15 is for the third latest event recorded for GB EDR</t>
        </is>
      </c>
      <c r="C63" s="238" t="inlineStr">
        <is>
          <t>EDR_GB_DID_List_56</t>
        </is>
      </c>
      <c r="D63" s="238" t="inlineStr">
        <is>
          <t>SW V&amp;V</t>
        </is>
      </c>
      <c r="E63" s="238" t="inlineStr">
        <is>
          <t>P20</t>
        </is>
      </c>
      <c r="F63" s="256" t="inlineStr">
        <is>
          <t>Anti-lock braking system activity / 防抱制动系统状态</t>
        </is>
      </c>
      <c r="G63" s="229" t="n">
        <v>726</v>
      </c>
      <c r="H63" s="239" t="n">
        <v>11</v>
      </c>
      <c r="I63" s="229" t="n">
        <v>736</v>
      </c>
      <c r="J63" s="246" t="inlineStr">
        <is>
          <t>-5.0s to T0</t>
        </is>
      </c>
      <c r="K63" s="233" t="inlineStr">
        <is>
          <t>500ms</t>
        </is>
      </c>
      <c r="L63" s="233" t="inlineStr">
        <is>
          <t>——</t>
        </is>
      </c>
      <c r="M63" s="243" t="inlineStr">
        <is>
          <t>——</t>
        </is>
      </c>
      <c r="N63" s="243" t="inlineStr">
        <is>
          <t>——</t>
        </is>
      </c>
      <c r="O63" s="243" t="inlineStr">
        <is>
          <t>Not actived
Activated
Fault
Self-define</t>
        </is>
      </c>
      <c r="P63" s="233" t="inlineStr">
        <is>
          <t>0: Not actived
1: Activated
2: Fault
3: Commanded Off
4-253: Self-define</t>
        </is>
      </c>
      <c r="Q63" s="244" t="inlineStr">
        <is>
          <t>CAN Bus</t>
        </is>
      </c>
      <c r="R63" s="244" t="inlineStr">
        <is>
          <t>0x192</t>
        </is>
      </c>
      <c r="S63" s="244" t="inlineStr">
        <is>
          <t>IBS_State1</t>
        </is>
      </c>
      <c r="T63" s="263" t="inlineStr">
        <is>
          <t>isIBS_ABSActive (len=1)
isIBS_ABSFault (len=1)
isIBS_ESCOFF_Status (len=1)</t>
        </is>
      </c>
      <c r="U63" s="264" t="inlineStr">
        <is>
          <t>if isIBS_ABSFault == 0 &amp;&amp; isIBS_ESCOFF_Status == 1 &amp;&amp; isIBS_ABSActive == 0, N=0_x000D_
if isIBS_ABSFault == 0 &amp;&amp; isIBS_ESCOFF_Status == 1 &amp;&amp; isIBS_ABSActive == 1, N=1_x000D_
if isIBS_ABSFault == 1 &amp;&amp; isIBS_ESCOFF_Status == 1, N=2_x000D_
if isIBS_ESCOFF_Status == 0, N=3_x000D_
if msg lost, N=0xFF</t>
        </is>
      </c>
      <c r="V63" s="233" t="n"/>
      <c r="W63" s="246" t="n"/>
      <c r="X63" s="233" t="inlineStr">
        <is>
          <t>0xFF</t>
        </is>
      </c>
      <c r="Y63" s="247" t="inlineStr">
        <is>
          <t>0xFE</t>
        </is>
      </c>
      <c r="Z63" s="233" t="n"/>
    </row>
    <row r="64" ht="120" customFormat="1" customHeight="1" s="76">
      <c r="A64" s="173" t="inlineStr">
        <is>
          <t>一致</t>
        </is>
      </c>
      <c r="B64" s="237" t="inlineStr">
        <is>
          <t>0xFA13 is for the latest event recorded for GB EDR
0xFA14 is for the second latest event recorded for GB EDR
0xFA15 is for the third latest event recorded for GB EDR</t>
        </is>
      </c>
      <c r="C64" s="238" t="inlineStr">
        <is>
          <t>EDR_GB_DID_List_57</t>
        </is>
      </c>
      <c r="D64" s="238" t="inlineStr">
        <is>
          <t>SW V&amp;V</t>
        </is>
      </c>
      <c r="E64" s="238" t="inlineStr">
        <is>
          <t>P20</t>
        </is>
      </c>
      <c r="F64" s="248" t="inlineStr">
        <is>
          <t>Advanced emergency braking system status / 自动紧急制动系统状态</t>
        </is>
      </c>
      <c r="G64" s="229" t="n">
        <v>737</v>
      </c>
      <c r="H64" s="239" t="n">
        <v>11</v>
      </c>
      <c r="I64" s="229" t="n">
        <v>747</v>
      </c>
      <c r="J64" s="246" t="inlineStr">
        <is>
          <t>-5.0s to T0</t>
        </is>
      </c>
      <c r="K64" s="233" t="inlineStr">
        <is>
          <t>500ms</t>
        </is>
      </c>
      <c r="L64" s="233" t="inlineStr">
        <is>
          <t>——</t>
        </is>
      </c>
      <c r="M64" s="243" t="inlineStr">
        <is>
          <t>——</t>
        </is>
      </c>
      <c r="N64" s="243" t="inlineStr">
        <is>
          <t>——</t>
        </is>
      </c>
      <c r="O64" s="243" t="inlineStr">
        <is>
          <t>On but not actived,
On and activated,
Commanded Off,
Fault,
Self-define</t>
        </is>
      </c>
      <c r="P64" s="233" t="inlineStr">
        <is>
          <t>0: On but not actived
1: On and activated
2: Commanded Off
3: Fault
4-253: Self-define</t>
        </is>
      </c>
      <c r="Q64" s="244" t="inlineStr">
        <is>
          <t>CAN Bus</t>
        </is>
      </c>
      <c r="R64" s="244" t="inlineStr">
        <is>
          <t>0x11c</t>
        </is>
      </c>
      <c r="S64" s="244" t="inlineStr">
        <is>
          <t>ADS_Brake</t>
        </is>
      </c>
      <c r="T64" s="263" t="inlineStr">
        <is>
          <t>isADS_AebWarning (len=4)
isADS_AEBfault (len=2)</t>
        </is>
      </c>
      <c r="U64" s="265" t="inlineStr">
        <is>
          <t>if isADS_AEBfault == 1 &amp;&amp; isADS_AebWarning == 5 , N=0
if isADS_AEBfault == 1 &amp;&amp; isADS_AebWarning == 2/3/4 , N=1
if isADS_AEBfault == 1 &amp;&amp; isADS_AebWarning == 1 , N=2
if isADS_AEBfault == 2 &amp;&amp;isADS_AebWarning in range(1, 14) , N=3
if isADS_AEBfault == 1 &amp;&amp; isADS_AebWarning in range(6, 14) or
isADS_AEBfault == 0/3 ||isADS_AebWarning == 0/ 0xF, 
N=0xFE
if msg lost or DID 0xF010 not configured, N=0xFF</t>
        </is>
      </c>
      <c r="V64" s="233" t="n"/>
      <c r="W64" s="246" t="n"/>
      <c r="X64" s="233" t="inlineStr">
        <is>
          <t>0xFF</t>
        </is>
      </c>
      <c r="Y64" s="247" t="inlineStr">
        <is>
          <t>0xFE</t>
        </is>
      </c>
      <c r="Z64" s="233" t="n"/>
    </row>
    <row r="65" ht="114.75" customFormat="1" customHeight="1" s="76">
      <c r="A65" s="173" t="inlineStr">
        <is>
          <t>一致</t>
        </is>
      </c>
      <c r="B65" s="237" t="inlineStr">
        <is>
          <t>0xFA13 is for the latest event recorded for GB EDR
0xFA14 is for the second latest event recorded for GB EDR
0xFA15 is for the third latest event recorded for GB EDR</t>
        </is>
      </c>
      <c r="C65" s="238" t="inlineStr">
        <is>
          <t>EDR_GB_DID_List_58</t>
        </is>
      </c>
      <c r="D65" s="238" t="inlineStr">
        <is>
          <t>SW V&amp;V</t>
        </is>
      </c>
      <c r="E65" s="238" t="inlineStr">
        <is>
          <t>P20</t>
        </is>
      </c>
      <c r="F65" s="248" t="inlineStr">
        <is>
          <t>Stability control / 电子稳定性控制系统状态</t>
        </is>
      </c>
      <c r="G65" s="229" t="n">
        <v>748</v>
      </c>
      <c r="H65" s="239" t="n">
        <v>11</v>
      </c>
      <c r="I65" s="229" t="n">
        <v>758</v>
      </c>
      <c r="J65" s="246" t="inlineStr">
        <is>
          <t>-5.0s to T0</t>
        </is>
      </c>
      <c r="K65" s="233" t="inlineStr">
        <is>
          <t>500ms</t>
        </is>
      </c>
      <c r="L65" s="233" t="inlineStr">
        <is>
          <t>——</t>
        </is>
      </c>
      <c r="M65" s="243" t="inlineStr">
        <is>
          <t>——</t>
        </is>
      </c>
      <c r="N65" s="243" t="inlineStr">
        <is>
          <t>——</t>
        </is>
      </c>
      <c r="O65" s="243" t="inlineStr">
        <is>
          <t>On but not actived,
On and activated,
Commanded Off,
Fault,
Self-define</t>
        </is>
      </c>
      <c r="P65" s="233" t="inlineStr">
        <is>
          <t>0: On but not actived
1: On and activated
2: Commanded Off
3: Fault
4-253: Self-define</t>
        </is>
      </c>
      <c r="Q65" s="244" t="inlineStr">
        <is>
          <t>CAN Bus</t>
        </is>
      </c>
      <c r="R65" s="244" t="inlineStr">
        <is>
          <t>0x192</t>
        </is>
      </c>
      <c r="S65" s="244" t="inlineStr">
        <is>
          <t>IBS_State1</t>
        </is>
      </c>
      <c r="T65" s="263" t="inlineStr">
        <is>
          <t>isIBS_ESCOFF_Status (len=1)
isIBS_isVDCActive (len=1)
isIBS_isVDCFault (len=1)</t>
        </is>
      </c>
      <c r="U65" s="265" t="inlineStr">
        <is>
          <t>if isIBS_isVDCFault  == 0 &amp;&amp; isIBS_ESCOFF_Status == 1 &amp;&amp; isIBS_isVDCActive == 0 , N=0
if isIBS_isVDCFault  == 0 &amp;&amp; isIBS_ESCOFF_Status == 1 &amp;&amp; isIBS_isVDCActive == 1 , N=1
if isIBS_isVDCFault  == 0 &amp;&amp; isIBS_ESCOFF_Status == 0 , N=2
if isIBS_isVDCFault  == 1, N=3
if msg lost, N=0xFF</t>
        </is>
      </c>
      <c r="V65" s="233" t="n"/>
      <c r="W65" s="246" t="n"/>
      <c r="X65" s="233" t="inlineStr">
        <is>
          <t>0xFF</t>
        </is>
      </c>
      <c r="Y65" s="247" t="inlineStr">
        <is>
          <t>0xFE</t>
        </is>
      </c>
      <c r="Z65" s="233" t="n"/>
    </row>
    <row r="66" ht="114.75" customFormat="1" customHeight="1" s="76">
      <c r="A66" s="173" t="inlineStr">
        <is>
          <t>一致</t>
        </is>
      </c>
      <c r="B66" s="237" t="inlineStr">
        <is>
          <t>0xFA13 is for the latest event recorded for GB EDR
0xFA14 is for the second latest event recorded for GB EDR
0xFA15 is for the third latest event recorded for GB EDR</t>
        </is>
      </c>
      <c r="C66" s="238" t="inlineStr">
        <is>
          <t>EDR_GB_DID_List_59</t>
        </is>
      </c>
      <c r="D66" s="238" t="inlineStr">
        <is>
          <t>SW V&amp;V</t>
        </is>
      </c>
      <c r="E66" s="238" t="inlineStr">
        <is>
          <t>P20</t>
        </is>
      </c>
      <c r="F66" s="248" t="inlineStr">
        <is>
          <t>Traction Control Status / 牵引力控制系统状态</t>
        </is>
      </c>
      <c r="G66" s="229" t="n">
        <v>759</v>
      </c>
      <c r="H66" s="239" t="n">
        <v>11</v>
      </c>
      <c r="I66" s="229" t="n">
        <v>769</v>
      </c>
      <c r="J66" s="246" t="inlineStr">
        <is>
          <t>-5.0s to T0</t>
        </is>
      </c>
      <c r="K66" s="233" t="inlineStr">
        <is>
          <t>500ms</t>
        </is>
      </c>
      <c r="L66" s="233" t="inlineStr">
        <is>
          <t>——</t>
        </is>
      </c>
      <c r="M66" s="243" t="inlineStr">
        <is>
          <t>——</t>
        </is>
      </c>
      <c r="N66" s="243" t="inlineStr">
        <is>
          <t>——</t>
        </is>
      </c>
      <c r="O66" s="243" t="inlineStr">
        <is>
          <t>On but not actived,
On and activated,
Commanded Off,
Fault,
Self-define</t>
        </is>
      </c>
      <c r="P66" s="233" t="inlineStr">
        <is>
          <t>0: On but not actived
1: On and activated
2: Commanded Off
3: Fault
4-253: Self-define</t>
        </is>
      </c>
      <c r="Q66" s="244" t="inlineStr">
        <is>
          <t>CAN Bus</t>
        </is>
      </c>
      <c r="R66" s="244" t="inlineStr">
        <is>
          <t>0x192</t>
        </is>
      </c>
      <c r="S66" s="244" t="inlineStr">
        <is>
          <t>IBS_State1</t>
        </is>
      </c>
      <c r="T66" s="263" t="inlineStr">
        <is>
          <t>isIBS_TCSActive (len=1)
isIBS_ESCOFF_Status (len=1)
isIBS_TCSFault (len=1)</t>
        </is>
      </c>
      <c r="U66" s="263" t="inlineStr">
        <is>
          <t>if isIBS_TCSFault == 0 &amp;&amp; isIBS_ESCOFF_Status == 1 &amp;&amp; isIBS_TCSActive == 0 , N=0_x000D_
if isIBS_TCSFault == 0 &amp;&amp; isIBS_ESCOFF_Status == 1 &amp;&amp; isIBS_TCSActive == 1 , N=1_x000D_
if isIBS_ESCOFF_Status == 0 , N=2_x000D_
if isIBS_TCSFault == 1 &amp;&amp; isIBS_ESCOFF_Status == 1 , N=3_x000D_
if msg lost, N=0xFF</t>
        </is>
      </c>
      <c r="V66" s="233" t="n"/>
      <c r="W66" s="246" t="n"/>
      <c r="X66" s="233" t="inlineStr">
        <is>
          <t>0xFF</t>
        </is>
      </c>
      <c r="Y66" s="247" t="inlineStr">
        <is>
          <t>0xFE</t>
        </is>
      </c>
      <c r="Z66" s="233" t="n"/>
    </row>
    <row r="67" ht="69.59999999999999" customFormat="1" customHeight="1" s="76">
      <c r="A67" s="173" t="inlineStr">
        <is>
          <t>一致</t>
        </is>
      </c>
      <c r="B67" s="237" t="inlineStr">
        <is>
          <t>0xFA13 is for the latest event recorded for GB EDR
0xFA14 is for the second latest event recorded for GB EDR
0xFA15 is for the third latest event recorded for GB EDR</t>
        </is>
      </c>
      <c r="C67" s="238" t="inlineStr">
        <is>
          <t>EDR_GB_DID_List_60</t>
        </is>
      </c>
      <c r="D67" s="238" t="inlineStr">
        <is>
          <t>SW Integration</t>
        </is>
      </c>
      <c r="E67" s="238" t="inlineStr">
        <is>
          <t>P20</t>
        </is>
      </c>
      <c r="F67" s="233" t="inlineStr">
        <is>
          <t>Time from last time record data  to T0 / 事件前同步计时时间</t>
        </is>
      </c>
      <c r="G67" s="229" t="n">
        <v>770</v>
      </c>
      <c r="H67" s="239" t="n">
        <v>2</v>
      </c>
      <c r="I67" s="229" t="n">
        <v>771</v>
      </c>
      <c r="J67" s="233" t="inlineStr">
        <is>
          <t>——</t>
        </is>
      </c>
      <c r="K67" s="233" t="inlineStr">
        <is>
          <t>——</t>
        </is>
      </c>
      <c r="L67" s="233" t="inlineStr">
        <is>
          <t>ms</t>
        </is>
      </c>
      <c r="M67" s="242" t="inlineStr">
        <is>
          <t>0~499</t>
        </is>
      </c>
      <c r="N67" s="243" t="inlineStr">
        <is>
          <t>±2</t>
        </is>
      </c>
      <c r="O67" s="243" t="n">
        <v>1</v>
      </c>
      <c r="P67" s="233" t="inlineStr">
        <is>
          <t>E=N</t>
        </is>
      </c>
      <c r="Q67" s="261" t="inlineStr">
        <is>
          <t>ACU</t>
        </is>
      </c>
      <c r="R67" s="244" t="inlineStr">
        <is>
          <t>N/A</t>
        </is>
      </c>
      <c r="S67" s="244" t="inlineStr">
        <is>
          <t>N/A</t>
        </is>
      </c>
      <c r="T67" s="244" t="inlineStr">
        <is>
          <t>N/A</t>
        </is>
      </c>
      <c r="U67" s="244" t="inlineStr">
        <is>
          <t>/</t>
        </is>
      </c>
      <c r="V67" s="233" t="n"/>
      <c r="W67" s="252" t="n"/>
      <c r="X67" s="233" t="inlineStr">
        <is>
          <t>0xFFFF</t>
        </is>
      </c>
      <c r="Y67" s="247" t="inlineStr">
        <is>
          <t>0xFFFE</t>
        </is>
      </c>
      <c r="Z67" s="233" t="n"/>
    </row>
    <row r="68" customFormat="1" s="72"/>
  </sheetData>
  <autoFilter ref="A6:X67"/>
  <dataValidations count="1">
    <dataValidation sqref="C2:C4 C8:C67" showDropDown="0" showInputMessage="1" showErrorMessage="1" allowBlank="1" type="list">
      <formula1>"SW V&amp;V,SW Integration,Not Application"</formula1>
    </dataValidation>
  </dataValidations>
  <pageMargins left="0.7" right="0.7" top="0.75" bottom="0.75" header="0.3" footer="0.3"/>
  <pageSetup orientation="landscape" scale="90"/>
  <legacyDrawing xmlns:r="http://schemas.openxmlformats.org/officeDocument/2006/relationships" r:id="anysvml"/>
</worksheet>
</file>

<file path=xl/worksheets/sheet4.xml><?xml version="1.0" encoding="utf-8"?>
<worksheet xmlns="http://schemas.openxmlformats.org/spreadsheetml/2006/main">
  <sheetPr codeName="Sheet4">
    <outlinePr summaryBelow="1" summaryRight="1"/>
    <pageSetUpPr/>
  </sheetPr>
  <dimension ref="A1:C2"/>
  <sheetViews>
    <sheetView zoomScale="115" zoomScaleNormal="115" workbookViewId="0">
      <selection activeCell="C8" sqref="C8"/>
    </sheetView>
  </sheetViews>
  <sheetFormatPr baseColWidth="8" defaultRowHeight="10.5"/>
  <cols>
    <col width="16" customWidth="1" style="187" min="1" max="1"/>
    <col width="46.33203125" customWidth="1" style="187" min="2" max="2"/>
    <col width="65" customWidth="1" style="187" min="3" max="3"/>
  </cols>
  <sheetData>
    <row r="1">
      <c r="A1" s="116" t="inlineStr">
        <is>
          <t>Date</t>
        </is>
      </c>
      <c r="B1" s="116" t="inlineStr">
        <is>
          <t>Update Description</t>
        </is>
      </c>
      <c r="C1" s="116" t="inlineStr">
        <is>
          <t>Note</t>
        </is>
      </c>
    </row>
    <row r="2" ht="51.75" customHeight="1" s="187">
      <c r="A2" s="112" t="n">
        <v>45677</v>
      </c>
      <c r="B2" s="0" t="inlineStr">
        <is>
          <t>update to V3 based on SW template</t>
        </is>
      </c>
      <c r="C2" s="113" t="inlineStr">
        <is>
          <t>1. the template applicable when customer accept to use Veoneer`s template
2. if customer already filled the strategy, follow customer`s definition
3. if Customer ask Veoneer to provide strategy, try to use "if else" structure
4. "Report Logical" column, can define the general rule based on each OEM requirement</t>
        </is>
      </c>
    </row>
  </sheetData>
  <pageMargins left="0.7" right="0.7" top="0.75" bottom="0.75" header="0.3" footer="0.3"/>
</worksheet>
</file>

<file path=xl/worksheets/sheet5.xml><?xml version="1.0" encoding="utf-8"?>
<worksheet xmlns="http://schemas.openxmlformats.org/spreadsheetml/2006/main">
  <sheetPr>
    <outlinePr summaryBelow="1" summaryRight="1"/>
    <pageSetUpPr/>
  </sheetPr>
  <dimension ref="A1:A1"/>
  <sheetViews>
    <sheetView workbookViewId="0">
      <selection activeCell="A1" sqref="A1"/>
    </sheetView>
  </sheetViews>
  <sheetFormatPr baseColWidth="8" defaultRowHeight="15"/>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yasuo.saeki</dc:creator>
  <dcterms:created xsi:type="dcterms:W3CDTF">2009-01-15T12:54:46Z</dcterms:created>
  <dcterms:modified xsi:type="dcterms:W3CDTF">2025-08-12T15:04:24Z</dcterms:modified>
  <cp:lastModifiedBy>hui li</cp:lastModifiedBy>
  <cp:lastPrinted>2024-05-06T05:02:49Z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0x010100A3F9B215F72B1443884B68DC9F3DC294</vt:lpwstr>
  </property>
</Properties>
</file>