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ech\Documents\SA\sa_i2_project\data_processing\"/>
    </mc:Choice>
  </mc:AlternateContent>
  <xr:revisionPtr revIDLastSave="0" documentId="13_ncr:1_{469CBD03-2BFD-4665-9694-AE928CCF765B}" xr6:coauthVersionLast="47" xr6:coauthVersionMax="47" xr10:uidLastSave="{00000000-0000-0000-0000-000000000000}"/>
  <bookViews>
    <workbookView xWindow="-120" yWindow="-120" windowWidth="29040" windowHeight="15720" xr2:uid="{7A05D1B9-3B0D-4065-B177-A8C5822BE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<sst xmlns="http://schemas.openxmlformats.org/spreadsheetml/2006/main" count="17" uniqueCount="17">
  <si>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Graviton</t>
  </si>
  <si>
    <t>Ivy Bridge</t>
  </si>
  <si>
    <t>Sandy Bridge</t>
  </si>
  <si>
    <t>Haswell</t>
  </si>
  <si>
    <t>Sky Lake</t>
  </si>
  <si>
    <t>Cascade Lake</t>
  </si>
  <si>
    <t>EPYC 2nd Gen</t>
  </si>
  <si>
    <t>Graviton2</t>
  </si>
  <si>
    <t>Broadwell</t>
  </si>
  <si>
    <t>EPYC 1st Gen</t>
  </si>
  <si>
    <t>Coffee Lake</t>
  </si>
  <si>
    <t>Alder Lake</t>
  </si>
  <si>
    <t>architecture</t>
  </si>
  <si>
    <t>min_watts</t>
  </si>
  <si>
    <t>max_watts</t>
  </si>
  <si>
    <t>gb/chip</t>
  </si>
  <si>
    <t>average_watts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</si>
</sst>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2AC7-D5DA-472D-9620-47AD59A0C117}">
  <dimension ref="A1:E13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0</v>
      </c>
      <c r="B2">
        <v>0.474262152777777</v>
      </c>
      <c r="C2">
        <v>1.6929615162036999</v>
      </c>
      <c r="D2">
        <v>129.777777777777</v>
      </c>
      <c r="E2">
        <f>AVERAGE(B2, C2)</f>
        <v>1.0836118344907384</v>
      </c>
    </row>
    <row r="3" spans="1:5" x14ac:dyDescent="0.25">
      <c r="A3" t="s">
        <v>1</v>
      </c>
      <c r="B3">
        <v>3.0369270833333299</v>
      </c>
      <c r="C3">
        <v>8.24861111111111</v>
      </c>
      <c r="D3">
        <v>14.9333333333333</v>
      </c>
      <c r="E3">
        <f>AVERAGE(B3, C3)</f>
        <v>5.64276909722222</v>
      </c>
    </row>
    <row r="4" spans="1:5" x14ac:dyDescent="0.25">
      <c r="A4" t="s">
        <v>2</v>
      </c>
      <c r="B4">
        <v>2.1694411458333298</v>
      </c>
      <c r="C4">
        <v>8.57535766369047</v>
      </c>
      <c r="D4">
        <v>16.480916030534299</v>
      </c>
      <c r="E4">
        <f>AVERAGE(B4, C4)</f>
        <v>5.3723994047619001</v>
      </c>
    </row>
    <row r="5" spans="1:5" x14ac:dyDescent="0.25">
      <c r="A5" t="s">
        <v>3</v>
      </c>
      <c r="B5">
        <v>1.9005681818181801</v>
      </c>
      <c r="C5">
        <v>6.0129103535353501</v>
      </c>
      <c r="D5">
        <v>27.310344827586199</v>
      </c>
      <c r="E5">
        <f>AVERAGE(B5, C5)</f>
        <v>3.956739267676765</v>
      </c>
    </row>
    <row r="6" spans="1:5" x14ac:dyDescent="0.25">
      <c r="A6" t="s">
        <v>4</v>
      </c>
      <c r="B6">
        <v>0.64460444542534501</v>
      </c>
      <c r="C6">
        <v>4.1934364385418696</v>
      </c>
      <c r="D6">
        <v>80.430379746835399</v>
      </c>
      <c r="E6">
        <f>AVERAGE(B6, C6)</f>
        <v>2.4190204419836072</v>
      </c>
    </row>
    <row r="7" spans="1:5" x14ac:dyDescent="0.25">
      <c r="A7" t="s">
        <v>5</v>
      </c>
      <c r="B7">
        <v>0.63894935815235099</v>
      </c>
      <c r="C7">
        <v>3.9673047343937502</v>
      </c>
      <c r="D7">
        <v>98.117647058823493</v>
      </c>
      <c r="E7">
        <f>AVERAGE(B7, C7)</f>
        <v>2.3031270462730506</v>
      </c>
    </row>
    <row r="8" spans="1:5" x14ac:dyDescent="0.25">
      <c r="A8" t="s">
        <v>6</v>
      </c>
      <c r="B8">
        <v>0.474262152777777</v>
      </c>
      <c r="C8">
        <v>1.6929615162036999</v>
      </c>
      <c r="D8">
        <v>129.777777777777</v>
      </c>
      <c r="E8">
        <f>AVERAGE(B8, C8)</f>
        <v>1.0836118344907384</v>
      </c>
    </row>
    <row r="9" spans="1:5" x14ac:dyDescent="0.25">
      <c r="A9" t="s">
        <v>7</v>
      </c>
      <c r="B9">
        <v>0.474262152777777</v>
      </c>
      <c r="C9">
        <v>1.6929615162036999</v>
      </c>
      <c r="D9">
        <v>129.777777777777</v>
      </c>
      <c r="E9">
        <f>AVERAGE(B9, C9)</f>
        <v>1.0836118344907384</v>
      </c>
    </row>
    <row r="10" spans="1:5" x14ac:dyDescent="0.25">
      <c r="A10" t="s">
        <v>8</v>
      </c>
      <c r="B10">
        <v>0.71283422459892998</v>
      </c>
      <c r="C10">
        <v>3.6853275401069499</v>
      </c>
      <c r="D10">
        <v>69.647058823529406</v>
      </c>
      <c r="E10">
        <f>AVERAGE(B10, C10)</f>
        <v>2.19908088235294</v>
      </c>
    </row>
    <row r="11" spans="1:5" x14ac:dyDescent="0.25">
      <c r="A11" t="s">
        <v>9</v>
      </c>
      <c r="B11">
        <v>0.82265624999999998</v>
      </c>
      <c r="C11">
        <v>2.5531250000000001</v>
      </c>
      <c r="D11">
        <v>89.6</v>
      </c>
      <c r="E11">
        <f>AVERAGE(B11, C11)</f>
        <v>1.6878906250000001</v>
      </c>
    </row>
    <row r="12" spans="1:5" x14ac:dyDescent="0.25">
      <c r="A12" t="s">
        <v>10</v>
      </c>
      <c r="B12">
        <v>1.13842592592592</v>
      </c>
      <c r="C12">
        <v>5.4217592592592503</v>
      </c>
      <c r="D12">
        <v>19.5555555555555</v>
      </c>
      <c r="E12">
        <f>AVERAGE(B12, C12)</f>
        <v>3.280092592592585</v>
      </c>
    </row>
    <row r="13" spans="1:5" x14ac:dyDescent="0.25">
      <c r="A13" t="s">
        <v>11</v>
      </c>
      <c r="B13">
        <v>1.13842592592592</v>
      </c>
      <c r="C13">
        <v>5.4217592592592503</v>
      </c>
      <c r="D13">
        <v>19.5555555555555</v>
      </c>
      <c r="E13">
        <f>AVERAGE(B13, C13)</f>
        <v>3.280092592592585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Mudita Shakya</dc:creator>
  <cp:lastModifiedBy>Mudita Shakya</cp:lastModifiedBy>
  <dcterms:created xsi:type="dcterms:W3CDTF">2024-01-26T12:56:29Z</dcterms:created>
  <dcterms:modified xsi:type="dcterms:W3CDTF">2024-01-26T13:02:28Z</dcterms:modified>
</cp:coreProperties>
</file>