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27" documentId="11_B37D812F6088C32199DA91E6524A6F93112E7707" xr6:coauthVersionLast="46" xr6:coauthVersionMax="46" xr10:uidLastSave="{E3190F6B-804B-410D-971C-19F243E6C0F5}"/>
  <bookViews>
    <workbookView xWindow="-120" yWindow="-120" windowWidth="24240" windowHeight="131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2" i="1" l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<sst xmlns="http://schemas.openxmlformats.org/spreadsheetml/2006/main" count="694" uniqueCount="694">
  <si>
    <t>%</t>
  </si>
  <si>
    <t>Residential Remodelers</t>
  </si>
  <si>
    <t>Plumbing, Heating, and Air-Conditioning Contractors</t>
  </si>
  <si>
    <t>Roofing Contractors</t>
  </si>
  <si>
    <t>Landscaping Services</t>
  </si>
  <si>
    <t>Used Car Dealers</t>
  </si>
  <si>
    <t>General Automotive Repair</t>
  </si>
  <si>
    <t>All Other Specialty Trade Contractors</t>
  </si>
  <si>
    <t>Other Building Material Dealers</t>
  </si>
  <si>
    <t>Offices of Lawyers</t>
  </si>
  <si>
    <t>New Single-Family Housing Construction (except For-Sale Builders)</t>
  </si>
  <si>
    <t>Painting and Wall Covering Contractors</t>
  </si>
  <si>
    <t>Nonresidential Property Managers</t>
  </si>
  <si>
    <t>Offices of Real Estate Agents and Brokers</t>
  </si>
  <si>
    <t>New Car Dealers</t>
  </si>
  <si>
    <t>Electronic Shopping and Mail-Order Houses</t>
  </si>
  <si>
    <t>Finish Carpentry Contractors</t>
  </si>
  <si>
    <t>All Other Miscellaneous Store Retailers (except Tobacco Stores)</t>
  </si>
  <si>
    <t>Poured Concrete Foundation and Structure Contractors</t>
  </si>
  <si>
    <t>Used Household and Office Goods Moving</t>
  </si>
  <si>
    <t>Janitorial Services</t>
  </si>
  <si>
    <t>Automotive Body, Paint, and Interior Repair and Maintenance</t>
  </si>
  <si>
    <t>Miscellaneous Financial Investment Activities</t>
  </si>
  <si>
    <t>Insurance Agencies and Brokerages</t>
  </si>
  <si>
    <t>Masonry Contractors</t>
  </si>
  <si>
    <t>Collection Agencies</t>
  </si>
  <si>
    <t>Furniture Stores</t>
  </si>
  <si>
    <t>Offices of Dentists</t>
  </si>
  <si>
    <t>Offices of Physicians (except Mental Health Specialists)</t>
  </si>
  <si>
    <t>Site Preparation Contractors</t>
  </si>
  <si>
    <t>Exterminating and Pest Control Services</t>
  </si>
  <si>
    <t>Flooring Contractors</t>
  </si>
  <si>
    <t>Marketing Consulting Services</t>
  </si>
  <si>
    <t>Administrative Management and General Management Consulting Services</t>
  </si>
  <si>
    <t>Real Estate Credit</t>
  </si>
  <si>
    <t>Lessors of Residential Buildings and Dwellings</t>
  </si>
  <si>
    <t>Full-Service Restaurants</t>
  </si>
  <si>
    <t>Commercial Banking</t>
  </si>
  <si>
    <t>Other Services to Buildings and Dwellings</t>
  </si>
  <si>
    <t>Drywall and Insulation Contractors</t>
  </si>
  <si>
    <t>All Other Personal Services</t>
  </si>
  <si>
    <t>Beauty Salons</t>
  </si>
  <si>
    <t>Automotive Parts and Accessories Stores</t>
  </si>
  <si>
    <t>Other Accounting Services</t>
  </si>
  <si>
    <t>All Other Miscellaneous Ambulatory Health Care Services</t>
  </si>
  <si>
    <t>Jewelry Stores</t>
  </si>
  <si>
    <t>Sporting Goods Stores</t>
  </si>
  <si>
    <t>Appliance Repair and Maintenance</t>
  </si>
  <si>
    <t>Security Guards and Patrol Services</t>
  </si>
  <si>
    <t>Siding Contractors</t>
  </si>
  <si>
    <t>Motor Vehicle Towing</t>
  </si>
  <si>
    <t>Home Health Care Services</t>
  </si>
  <si>
    <t>Other Clothing Stores</t>
  </si>
  <si>
    <t>Travel Agencies</t>
  </si>
  <si>
    <t>Pet Care (except Veterinary) Services</t>
  </si>
  <si>
    <t>Fitness and Recreational Sports Centers</t>
  </si>
  <si>
    <t>Building Inspection Services</t>
  </si>
  <si>
    <t>All Other Business Support Services</t>
  </si>
  <si>
    <t>Food (Health) Supplement Stores</t>
  </si>
  <si>
    <t>Investment Advice</t>
  </si>
  <si>
    <t>Carpet and Upholstery Cleaning Services</t>
  </si>
  <si>
    <t>Tax Preparation Services</t>
  </si>
  <si>
    <t>All Other Automotive Repair and Maintenance</t>
  </si>
  <si>
    <t>Offices of All Other Miscellaneous Health Practitioners</t>
  </si>
  <si>
    <t>All Other Home Furnishings Stores</t>
  </si>
  <si>
    <t>Engineering Services</t>
  </si>
  <si>
    <t>All Other Insurance Related Activities</t>
  </si>
  <si>
    <t>Automotive Glass Replacement Shops</t>
  </si>
  <si>
    <t>Hotels (except Casino Hotels) and Motels</t>
  </si>
  <si>
    <t>Tile and Terrazzo Contractors</t>
  </si>
  <si>
    <t>Temporary Help Services</t>
  </si>
  <si>
    <t>Floor Covering Stores</t>
  </si>
  <si>
    <t>Computer and Office Machine Repair and Maintenance</t>
  </si>
  <si>
    <t>All Other Animal Production</t>
  </si>
  <si>
    <t>Other Personal and Household Goods Repair and Maintenance</t>
  </si>
  <si>
    <t>All Other Miscellaneous Schools and Instruction</t>
  </si>
  <si>
    <t>Consumer Lending</t>
  </si>
  <si>
    <t>Other Social Advocacy Organizations</t>
  </si>
  <si>
    <t>Solid Waste Collection</t>
  </si>
  <si>
    <t>Child Day Care Services</t>
  </si>
  <si>
    <t>Veterinary Services</t>
  </si>
  <si>
    <t>Mortgage and Nonmortgage Loan Brokers</t>
  </si>
  <si>
    <t>Offices of Certified Public Accountants</t>
  </si>
  <si>
    <t>Financial Transactions Processing, Reserve, and Clearinghouse Activities</t>
  </si>
  <si>
    <t>All Other Telecommunications</t>
  </si>
  <si>
    <t>All Other Nondepository Credit Intermediation</t>
  </si>
  <si>
    <t>Other Building Finishing Contractors</t>
  </si>
  <si>
    <t>Industrial Machinery and Equipment Merchant Wholesalers</t>
  </si>
  <si>
    <t>Recreational Vehicle Dealers</t>
  </si>
  <si>
    <t>Nursery, Garden Center, and Farm Supply Stores</t>
  </si>
  <si>
    <t>Hobby, Toy, and Game Stores</t>
  </si>
  <si>
    <t>All Other Transit and Ground Passenger Transportation</t>
  </si>
  <si>
    <t>Custom Computer Programming Services</t>
  </si>
  <si>
    <t>All Other Professional, Scientific, and Technical Services</t>
  </si>
  <si>
    <t>Other Computer Related Services</t>
  </si>
  <si>
    <t>Direct Health and Medical Insurance Carriers</t>
  </si>
  <si>
    <t>Medical, Dental, and Hospital Equipment and Supplies Merchant Wholesalers</t>
  </si>
  <si>
    <t>Other Direct Selling Establishments</t>
  </si>
  <si>
    <t>Employment Placement Agencies</t>
  </si>
  <si>
    <t>Automotive Transmission Repair</t>
  </si>
  <si>
    <t>All Other Travel Arrangement and Reservation Services</t>
  </si>
  <si>
    <t>Other Direct Insurance (except Life, Health, and Medical) Carriers</t>
  </si>
  <si>
    <t>Title Abstract and Settlement Offices</t>
  </si>
  <si>
    <t>Business Associations</t>
  </si>
  <si>
    <t>Electronic Computer Manufacturing</t>
  </si>
  <si>
    <t>Other Activities Related to Credit Intermediation</t>
  </si>
  <si>
    <t>Interior Design Services</t>
  </si>
  <si>
    <t>Electronics Stores</t>
  </si>
  <si>
    <t>Environmental Consulting Services</t>
  </si>
  <si>
    <t>Lessors of Other Real Estate Property</t>
  </si>
  <si>
    <t>Credit Unions</t>
  </si>
  <si>
    <t>Water and Sewer Line and Related Structures Construction</t>
  </si>
  <si>
    <t>Used Merchandise Stores</t>
  </si>
  <si>
    <t>Tire Dealers</t>
  </si>
  <si>
    <t>Data Processing, Hosting, and Related Services</t>
  </si>
  <si>
    <t>Software Publishers</t>
  </si>
  <si>
    <t>Pet and Pet Supplies Stores</t>
  </si>
  <si>
    <t>Cosmetics, Beauty Supplies, and Perfume Stores</t>
  </si>
  <si>
    <t>Funeral Homes and Funeral Services</t>
  </si>
  <si>
    <t>Other Technical and Trade Schools</t>
  </si>
  <si>
    <t>All Other Support Services</t>
  </si>
  <si>
    <t>Offices of Chiropractors</t>
  </si>
  <si>
    <t>Direct Property and Casualty Insurance Carriers</t>
  </si>
  <si>
    <t>Locksmiths</t>
  </si>
  <si>
    <t>Supermarkets and Other Grocery (except Convenience) Stores</t>
  </si>
  <si>
    <t>Electrical Apparatus and Equipment, Wiring Supplies, and Related Equipment Merchant Wholesalers</t>
  </si>
  <si>
    <t>Freight Transportation Arrangement</t>
  </si>
  <si>
    <t>Photography Studios, Portrait</t>
  </si>
  <si>
    <t>Women`s Clothing Stores</t>
  </si>
  <si>
    <t>Architectural Services</t>
  </si>
  <si>
    <t>Hardware Stores</t>
  </si>
  <si>
    <t>Gift, Novelty, and Souvenir Stores</t>
  </si>
  <si>
    <t>Farm and Garden Machinery and Equipment Merchant Wholesalers</t>
  </si>
  <si>
    <t>Computer Systems Design Services</t>
  </si>
  <si>
    <t>Commercial and Institutional Building Construction</t>
  </si>
  <si>
    <t>Limousine Service</t>
  </si>
  <si>
    <t>Document Preparation Services</t>
  </si>
  <si>
    <t>Assisted Living Facilities for the Elderly</t>
  </si>
  <si>
    <t>Boat Dealers</t>
  </si>
  <si>
    <t>Land Subdivision</t>
  </si>
  <si>
    <t>Offices of Physical, Occupational and Speech Therapists, and Audiologists</t>
  </si>
  <si>
    <t>Other Miscellaneous Durable Goods Merchant Wholesalers</t>
  </si>
  <si>
    <t>Psychiatric and Substance Abuse Hospitals</t>
  </si>
  <si>
    <t>Car Washes</t>
  </si>
  <si>
    <t>Local Messengers and Local Delivery</t>
  </si>
  <si>
    <t>Testing Laboratories</t>
  </si>
  <si>
    <t>All Other Health and Personal Care Stores</t>
  </si>
  <si>
    <t>Specialized Freight (except Used Goods) Trucking, Local</t>
  </si>
  <si>
    <t>Drycleaning and Laundry Services (except Coin-Operated)</t>
  </si>
  <si>
    <t>Third Party Administration of Insurance and Pension Funds</t>
  </si>
  <si>
    <t>Investigation Services</t>
  </si>
  <si>
    <t>Manufactured (Mobile) Home Dealers</t>
  </si>
  <si>
    <t>Nonupholstered Wood Household Furniture Manufacturing</t>
  </si>
  <si>
    <t>Book Stores</t>
  </si>
  <si>
    <t>Sign Manufacturing</t>
  </si>
  <si>
    <t>Shoe Stores</t>
  </si>
  <si>
    <t>Colleges, Universities, and Professional Schools</t>
  </si>
  <si>
    <t>General Medical and Surgical Hospitals</t>
  </si>
  <si>
    <t>All Other Legal Services</t>
  </si>
  <si>
    <t>General Freight Trucking, Long-Distance, Less Than Truckload</t>
  </si>
  <si>
    <t>Wireless Telecommunications Carriers (except Satellite)</t>
  </si>
  <si>
    <t>Landscape Architectural Services</t>
  </si>
  <si>
    <t>Surveying and Mapping (except Geophysical) Services</t>
  </si>
  <si>
    <t>Independent Artists, Writers, and Performers</t>
  </si>
  <si>
    <t>Internet Publishing and Broadcasting and Web Search Portals</t>
  </si>
  <si>
    <t>Lessors of Miniwarehouses and Self-Storage Units</t>
  </si>
  <si>
    <t>Service Establishment Equipment and Supplies Merchant Wholesalers</t>
  </si>
  <si>
    <t>Other Heavy and Civil Engineering Construction</t>
  </si>
  <si>
    <t>Other Services Related to Advertising</t>
  </si>
  <si>
    <t>Septic Tank and Related Services</t>
  </si>
  <si>
    <t>Electric Bulk Power Transmission and Control</t>
  </si>
  <si>
    <t>Asphalt Paving Mixture and Block Manufacturing</t>
  </si>
  <si>
    <t>Electrical Contractors and Other Wiring Installation Contractors</t>
  </si>
  <si>
    <t>Commercial Screen Printing</t>
  </si>
  <si>
    <t>Water Supply and Irrigation Systems</t>
  </si>
  <si>
    <t>Advertising Agencies</t>
  </si>
  <si>
    <t>All Other Publishers</t>
  </si>
  <si>
    <t>Pharmacies and Drug Stores</t>
  </si>
  <si>
    <t>Other Scientific and Technical Consulting Services</t>
  </si>
  <si>
    <t>Promoters of Performing Arts, Sports, and Similar Events without Facilities</t>
  </si>
  <si>
    <t>Nursing Care Facilities (Skilled Nursing Facilities)</t>
  </si>
  <si>
    <t>Caterers</t>
  </si>
  <si>
    <t>Reupholstery and Furniture Repair</t>
  </si>
  <si>
    <t>Educational Support Services</t>
  </si>
  <si>
    <t>Passenger Car Rental</t>
  </si>
  <si>
    <t>Offices of Real Estate Appraisers</t>
  </si>
  <si>
    <t>Remediation Services</t>
  </si>
  <si>
    <t>Drugs and Druggists` Sundries Merchant Wholesalers</t>
  </si>
  <si>
    <t>Automobile Driving Schools</t>
  </si>
  <si>
    <t>Other Gasoline Stations</t>
  </si>
  <si>
    <t>Direct Life Insurance Carriers</t>
  </si>
  <si>
    <t>Office Supplies and Stationery Stores</t>
  </si>
  <si>
    <t>Sports and Recreation Instruction</t>
  </si>
  <si>
    <t>All Other Traveler Accommodation</t>
  </si>
  <si>
    <t>All Other General Merchandise Stores</t>
  </si>
  <si>
    <t>Couriers and Express Delivery Services</t>
  </si>
  <si>
    <t>Florists</t>
  </si>
  <si>
    <t>Plumbing and Heating Equipment and Supplies (Hydronics) Merchant Wholesalers</t>
  </si>
  <si>
    <t>Other Personal Care Services</t>
  </si>
  <si>
    <t>Nail Salons</t>
  </si>
  <si>
    <t>Consumer Electronics Repair and Maintenance</t>
  </si>
  <si>
    <t>All Other Consumer Goods Rental</t>
  </si>
  <si>
    <t>Window Treatment Stores</t>
  </si>
  <si>
    <t>All Other Amusement and Recreation Industries</t>
  </si>
  <si>
    <t>Musical Instrument and Supplies Stores</t>
  </si>
  <si>
    <t>Book Publishers</t>
  </si>
  <si>
    <t>Telemarketing Bureaus and Other Contact Centers</t>
  </si>
  <si>
    <t>Process, Physical Distribution, and Logistics Consulting Services</t>
  </si>
  <si>
    <t>Offices of Optometrists</t>
  </si>
  <si>
    <t>Cut Stone and Stone Product Manufacturing</t>
  </si>
  <si>
    <t>Metal Coating, Engraving (except Jewelry and Silverware), and Allied Services to Manufacturers</t>
  </si>
  <si>
    <t>Support Activities for Animal Production</t>
  </si>
  <si>
    <t>Support Activities for Coal Mining</t>
  </si>
  <si>
    <t>Drinking Places (Alcoholic Beverages)</t>
  </si>
  <si>
    <t>All Other Miscellaneous Manufacturing</t>
  </si>
  <si>
    <t>Diet and Weight Reducing Centers</t>
  </si>
  <si>
    <t>Motorcycle, ATV, and All Other Motor Vehicle Dealers</t>
  </si>
  <si>
    <t>Graphic Design Services</t>
  </si>
  <si>
    <t>All Other Miscellaneous Waste Management Services</t>
  </si>
  <si>
    <t>Other Specialized Design Services</t>
  </si>
  <si>
    <t>Brick, Stone, and Related Construction Material Merchant Wholesalers</t>
  </si>
  <si>
    <t>Department Stores</t>
  </si>
  <si>
    <t>Newspaper Publishers</t>
  </si>
  <si>
    <t>All Other Miscellaneous General Purpose Machinery Manufacturing</t>
  </si>
  <si>
    <t>Freestanding Ambulatory Surgical and Emergency Centers</t>
  </si>
  <si>
    <t>Tour Operators</t>
  </si>
  <si>
    <t>Civic and Social Organizations</t>
  </si>
  <si>
    <t>Other Activities Related to Real Estate</t>
  </si>
  <si>
    <t>All Other Miscellaneous Food Manufacturing</t>
  </si>
  <si>
    <t>General Freight Trucking, Long-Distance, Truckload</t>
  </si>
  <si>
    <t>Repossession Services</t>
  </si>
  <si>
    <t>Investment Banking and Securities Dealing</t>
  </si>
  <si>
    <t>Home and Garden Equipment Repair and Maintenance</t>
  </si>
  <si>
    <t>Home Furnishing Merchant Wholesalers</t>
  </si>
  <si>
    <t>Commercial and Industrial Machinery and Equipment (except Automotive and Electronic) Repair and Maintenance</t>
  </si>
  <si>
    <t>Other Foundation, Structure, and Building Exterior Contractors</t>
  </si>
  <si>
    <t>Parking Lots and Garages</t>
  </si>
  <si>
    <t>Barber Shops</t>
  </si>
  <si>
    <t>Electric Power Distribution</t>
  </si>
  <si>
    <t>Services for the Elderly and Persons with Disabilities</t>
  </si>
  <si>
    <t>Beer, Wine, and Liquor Stores</t>
  </si>
  <si>
    <t>Periodical Publishers</t>
  </si>
  <si>
    <t>Optical Goods Stores</t>
  </si>
  <si>
    <t>Taxi Service</t>
  </si>
  <si>
    <t>Truck, Utility Trailer, and RV (Recreational Vehicle) Rental and Leasing</t>
  </si>
  <si>
    <t>Tobacco Stores</t>
  </si>
  <si>
    <t>All Other Specialty Food Stores</t>
  </si>
  <si>
    <t>All Other Miscellaneous Fabricated Metal Product Manufacturing</t>
  </si>
  <si>
    <t>Motor and Generator Manufacturing</t>
  </si>
  <si>
    <t>All Other Plastics Product Manufacturing</t>
  </si>
  <si>
    <t>Convenience Stores</t>
  </si>
  <si>
    <t>Tobacco Manufacturing</t>
  </si>
  <si>
    <t>Other Waste Collection</t>
  </si>
  <si>
    <t>Construction and Mining (except Oil Well) Machinery and Equipment Merchant Wholesalers</t>
  </si>
  <si>
    <t>Retail Bakeries</t>
  </si>
  <si>
    <t>Motion Picture and Video Production</t>
  </si>
  <si>
    <t>Credit Card Issuing</t>
  </si>
  <si>
    <t>Sheet Metal Work Manufacturing</t>
  </si>
  <si>
    <t>Framing Contractors</t>
  </si>
  <si>
    <t>Cemeteries and Crematories</t>
  </si>
  <si>
    <t>Commercial Photography</t>
  </si>
  <si>
    <t>Sewing, Needlework, and Piece Goods Stores</t>
  </si>
  <si>
    <t>Fine Arts Schools</t>
  </si>
  <si>
    <t>Art Dealers</t>
  </si>
  <si>
    <t>Sporting and Recreational Goods and Supplies Merchant Wholesalers</t>
  </si>
  <si>
    <t>Facilities Support Services</t>
  </si>
  <si>
    <t>Manufactured Home (Mobile Home) Manufacturing</t>
  </si>
  <si>
    <t>Household Appliances, Electric Housewares, and Consumer Electronics Merchant Wholesalers</t>
  </si>
  <si>
    <t>Automotive Oil Change and Lubrication Shops</t>
  </si>
  <si>
    <t>Packaging and Labeling Services</t>
  </si>
  <si>
    <t>Office Administrative Services</t>
  </si>
  <si>
    <t>Other Similar Organizations (except Business, Professional, Labor, and Political Organizations)</t>
  </si>
  <si>
    <t>Elevator and Moving Stairway Manufacturing</t>
  </si>
  <si>
    <t>Ambulance Services</t>
  </si>
  <si>
    <t>All Other Miscellaneous Textile Product Mills</t>
  </si>
  <si>
    <t>Marketing Research and Public Opinion Polling</t>
  </si>
  <si>
    <t>Vending Machine Operators</t>
  </si>
  <si>
    <t>Portfolio Management</t>
  </si>
  <si>
    <t>Other Business Service Centers (including Copy Shops)</t>
  </si>
  <si>
    <t>Jewelry, Watch, Precious Stone, and Precious Metal Merchant Wholesalers</t>
  </si>
  <si>
    <t>Exam Preparation and Tutoring</t>
  </si>
  <si>
    <t>Payroll Services</t>
  </si>
  <si>
    <t>Direct Mail Advertising</t>
  </si>
  <si>
    <t>Ophthalmic Goods Manufacturing</t>
  </si>
  <si>
    <t>Warehouse Clubs AND Supercenters</t>
  </si>
  <si>
    <t>Human Resources Consulting Services</t>
  </si>
  <si>
    <t>Materials Recovery Facilities</t>
  </si>
  <si>
    <t>Natural Gas Distribution</t>
  </si>
  <si>
    <t>Other Chemical and Allied Products Merchant Wholesalers</t>
  </si>
  <si>
    <t>Credit Bureaus</t>
  </si>
  <si>
    <t>Glass and Glazing Contractors</t>
  </si>
  <si>
    <t>All Other Miscellaneous Crop Farming</t>
  </si>
  <si>
    <t>Charter Bus Industry</t>
  </si>
  <si>
    <t>Cosmetology and Barber Schools</t>
  </si>
  <si>
    <t>Stationery and Office Supplies Merchant Wholesalers</t>
  </si>
  <si>
    <t>Logging</t>
  </si>
  <si>
    <t>Security Systems Services (except Locksmiths)</t>
  </si>
  <si>
    <t>Marinas</t>
  </si>
  <si>
    <t>Medical Laboratories</t>
  </si>
  <si>
    <t>Dental Laboratories</t>
  </si>
  <si>
    <t>Other Commercial and Industrial Machinery and Equipment Rental and Leasing</t>
  </si>
  <si>
    <t>Professional Employer Organizations</t>
  </si>
  <si>
    <t>Professional and Management Development Training</t>
  </si>
  <si>
    <t>Religious Organizations</t>
  </si>
  <si>
    <t>Convention and Visitors Bureaus</t>
  </si>
  <si>
    <t>RV (Recreational Vehicle) Parks and Campgrounds</t>
  </si>
  <si>
    <t>Commercial Printing (except Screen and Books)</t>
  </si>
  <si>
    <t>New Housing For-Sale Builders</t>
  </si>
  <si>
    <t>Ornamental and Architectural Metal Work Manufacturing</t>
  </si>
  <si>
    <t>Promoters of Performing Arts, Sports, and Similar Events with Facilities</t>
  </si>
  <si>
    <t>Highway, Street, and Bridge Construction</t>
  </si>
  <si>
    <t>Meat Markets</t>
  </si>
  <si>
    <t>Clothing Accessories Stores</t>
  </si>
  <si>
    <t>Human Rights Organizations</t>
  </si>
  <si>
    <t>Petroleum Refineries</t>
  </si>
  <si>
    <t>Transportation Equipment and Supplies (except Motor Vehicle) Merchant Wholesalers</t>
  </si>
  <si>
    <t>Other Financial Vehicles</t>
  </si>
  <si>
    <t>All Other Miscellaneous Wood Product Manufacturing</t>
  </si>
  <si>
    <t>Prefabricated Metal Building and Component Manufacturing</t>
  </si>
  <si>
    <t>Elementary and Secondary Schools</t>
  </si>
  <si>
    <t>All Other Information Services</t>
  </si>
  <si>
    <t>Mobile Food Services</t>
  </si>
  <si>
    <t>Vocational Rehabilitation Services</t>
  </si>
  <si>
    <t>Motor Vehicle Parts (Used) Merchant Wholesalers</t>
  </si>
  <si>
    <t>Paint and Wallpaper Stores</t>
  </si>
  <si>
    <t>Home Centers</t>
  </si>
  <si>
    <t>Environment, Conservation and Wildlife Organizations</t>
  </si>
  <si>
    <t>Diagnostic Imaging Centers</t>
  </si>
  <si>
    <t>Research and Development in the Physical, Engineering, and Life Sciences (except Nanotechnology and Biotechnology)</t>
  </si>
  <si>
    <t>Lessors of Nonfinancial Intangible Assets (except Copyrighted Works)</t>
  </si>
  <si>
    <t>Lessors of Nonresidential Buildings (except Miniwarehouses)</t>
  </si>
  <si>
    <t>General Warehousing and Storage</t>
  </si>
  <si>
    <t>Children`s and Infants` Clothing Stores</t>
  </si>
  <si>
    <t>Claims Adjusting</t>
  </si>
  <si>
    <t>Offices of Podiatrists</t>
  </si>
  <si>
    <t>Navigational Services to Shipping</t>
  </si>
  <si>
    <t>Cable and Other Subscription Programming</t>
  </si>
  <si>
    <t>Wholesale Trade Agents and Brokers</t>
  </si>
  <si>
    <t>Other Grocery and Related Products Merchant Wholesalers</t>
  </si>
  <si>
    <t>Small Electrical Appliance Manufacturing</t>
  </si>
  <si>
    <t>Other Industrial Machinery Manufacturing</t>
  </si>
  <si>
    <t>Other Performing Arts Companies</t>
  </si>
  <si>
    <t>Confectionery and Nut Stores</t>
  </si>
  <si>
    <t>Nature Parks and Other Similar Institutions</t>
  </si>
  <si>
    <t>Lumber, Plywood, Millwork, and Wood Panel Merchant Wholesalers</t>
  </si>
  <si>
    <t>Coin-Operated Laundries and Drycleaners</t>
  </si>
  <si>
    <t>Bed-and-Breakfast Inns</t>
  </si>
  <si>
    <t>Computer and Computer Peripheral Equipment and Software Merchant Wholesalers</t>
  </si>
  <si>
    <t>Scheduled Passenger Air Transportation</t>
  </si>
  <si>
    <t>Offices of Physicians, Mental Health Specialists</t>
  </si>
  <si>
    <t>International Affairs</t>
  </si>
  <si>
    <t>Translation and Interpretation Services</t>
  </si>
  <si>
    <t>Men`s Clothing Stores</t>
  </si>
  <si>
    <t>General Freight Trucking, Local</t>
  </si>
  <si>
    <t>Child and Youth Services</t>
  </si>
  <si>
    <t>Furniture Merchant Wholesalers</t>
  </si>
  <si>
    <t>Golf Courses and Country Clubs</t>
  </si>
  <si>
    <t>Scenic and Sightseeing Transportation, Water</t>
  </si>
  <si>
    <t>Structural Steel and Precast Concrete Contractors</t>
  </si>
  <si>
    <t>Musical Groups and Artists</t>
  </si>
  <si>
    <t>Offices of Mental Health Practitioners (except Physicians)</t>
  </si>
  <si>
    <t>Formal Wear AND Costume Rental</t>
  </si>
  <si>
    <t>Other Professional Equipment and Supplies Merchant Wholesalers</t>
  </si>
  <si>
    <t>Scenic and Sightseeing Transportation, Land</t>
  </si>
  <si>
    <t>Sports Teams and Clubs</t>
  </si>
  <si>
    <t>Toy and Hobby Goods and Supplies Merchant Wholesalers</t>
  </si>
  <si>
    <t>Automotive Exhaust System Repair</t>
  </si>
  <si>
    <t>Casinos (except Casino Hotels)</t>
  </si>
  <si>
    <t>Recyclable Material Merchant Wholesalers</t>
  </si>
  <si>
    <t>Computer Training</t>
  </si>
  <si>
    <t>Offices of Other Holding Companies</t>
  </si>
  <si>
    <t>Automobile Manufacturing</t>
  </si>
  <si>
    <t>Deep Sea Passenger Transportation</t>
  </si>
  <si>
    <t>Telecommunications Resellers</t>
  </si>
  <si>
    <t>Footwear and Leather Goods Repair</t>
  </si>
  <si>
    <t>Other Support Activities for Air Transportation</t>
  </si>
  <si>
    <t>Media Representatives</t>
  </si>
  <si>
    <t>Animal (except Poultry) Slaughtering</t>
  </si>
  <si>
    <t>Photofinishing Laboratories (except One-Hour)</t>
  </si>
  <si>
    <t>Construction, Mining, and Forestry Machinery and Equipment Rental and Leasing</t>
  </si>
  <si>
    <t>Sporting and Athletic Goods Manufacturing</t>
  </si>
  <si>
    <t>Radio Stations</t>
  </si>
  <si>
    <t>Nonscheduled Chartered Passenger Air Transportation</t>
  </si>
  <si>
    <t>Computer Terminal and Other Computer Peripheral Equipment Manufacturing</t>
  </si>
  <si>
    <t>Luggage and Leather Goods Stores</t>
  </si>
  <si>
    <t>Boat Building</t>
  </si>
  <si>
    <t>Metal Service Centers and Other Metal Merchant Wholesalers</t>
  </si>
  <si>
    <t>Paper (except Newsprint) Mills</t>
  </si>
  <si>
    <t>Soil Preparation, Planting, and Cultivating</t>
  </si>
  <si>
    <t>Office Equipment Merchant Wholesalers</t>
  </si>
  <si>
    <t>Linen Supply</t>
  </si>
  <si>
    <t>Hardware Merchant Wholesalers</t>
  </si>
  <si>
    <t>Other Measuring and Controlling Device Manufacturing</t>
  </si>
  <si>
    <t>Tire Retreading</t>
  </si>
  <si>
    <t>Other Electronic Parts and Equipment Merchant Wholesalers</t>
  </si>
  <si>
    <t>Wired Telecommunications Carriers</t>
  </si>
  <si>
    <t>Surgical Appliance and Supplies Manufacturing</t>
  </si>
  <si>
    <t>Motion Picture Theaters (except Drive-Ins)</t>
  </si>
  <si>
    <t>Nursery and Tree Production</t>
  </si>
  <si>
    <t>Mixed Mode Transit Systems</t>
  </si>
  <si>
    <t>Bus and Other Motor Vehicle Transit Systems</t>
  </si>
  <si>
    <t>Other Motion Picture and Video Industries</t>
  </si>
  <si>
    <t>Ophthalmic Goods Merchant Wholesalers</t>
  </si>
  <si>
    <t>Trust, Fiduciary, and Custody Activities</t>
  </si>
  <si>
    <t>Public Relations Agencies</t>
  </si>
  <si>
    <t>Air-Conditioning and Warm Air Heating Equipment and Commercial and Industrial Refrigeration Equipment Manufacturing</t>
  </si>
  <si>
    <t>News Dealers and Newsstands</t>
  </si>
  <si>
    <t>Other Metal Container Manufacturing</t>
  </si>
  <si>
    <t>Pharmaceutical Preparation Manufacturing</t>
  </si>
  <si>
    <t>Heating Equipment (except Warm Air Furnaces) Manufacturing</t>
  </si>
  <si>
    <t>Warm Air Heating and Air-Conditioning Equipment and Supplies Merchant Wholesalers</t>
  </si>
  <si>
    <t>Agents and Managers for Artists, Athletes, Entertainers, and Other Public Figures</t>
  </si>
  <si>
    <t>Glass Product Manufacturing Made of Purchased Glass</t>
  </si>
  <si>
    <t>Recreational and Vacation Camps (except Campgrounds)</t>
  </si>
  <si>
    <t>Sound Recording Studios</t>
  </si>
  <si>
    <t>Commodity Contracts Dealing</t>
  </si>
  <si>
    <t>Gasoline Stations with Convenience Stores</t>
  </si>
  <si>
    <t>Custom Compounding of Purchased Resins</t>
  </si>
  <si>
    <t>Telephone Answering Services</t>
  </si>
  <si>
    <t>Rooming and Boarding Houses</t>
  </si>
  <si>
    <t>Pension Funds</t>
  </si>
  <si>
    <t>Other Farm Product Raw Material Merchant Wholesalers</t>
  </si>
  <si>
    <t>Emergency and Other Relief Services</t>
  </si>
  <si>
    <t>Wood Container and Pallet Manufacturing</t>
  </si>
  <si>
    <t>Tire and Tube Merchant Wholesalers</t>
  </si>
  <si>
    <t>Timber Tract Operations</t>
  </si>
  <si>
    <t>Teleproduction and Other Postproduction Services</t>
  </si>
  <si>
    <t>Drafting Services</t>
  </si>
  <si>
    <t>Special Die and Tool, Die Set, Jig, and Fixture Manufacturing</t>
  </si>
  <si>
    <t>Recreational Goods Rental</t>
  </si>
  <si>
    <t>Other Automotive Mechanical and Electrical Repair and Maintenance</t>
  </si>
  <si>
    <t>Meat Processed from Carcasses</t>
  </si>
  <si>
    <t>Industrial Building Construction</t>
  </si>
  <si>
    <t>Power and Communication Line and Related Structures Construction</t>
  </si>
  <si>
    <t>Bowling Centers</t>
  </si>
  <si>
    <t>Video Tape AND Disc Rental</t>
  </si>
  <si>
    <t>Dance Companies</t>
  </si>
  <si>
    <t>Outdoor Advertising</t>
  </si>
  <si>
    <t>Women`s, Children`s, and Infants` Clothing and Accessories Merchant Wholesalers</t>
  </si>
  <si>
    <t>Specialized Freight (except Used Goods) Trucking, Long-Distance</t>
  </si>
  <si>
    <t>Fish and Seafood Markets</t>
  </si>
  <si>
    <t>Other Miscellaneous Nondurable Goods Merchant Wholesalers</t>
  </si>
  <si>
    <t>Wineries</t>
  </si>
  <si>
    <t>Metal Kitchen Cookware, Utensil, Cutlery, and Flatware (except Precious) Manufacturing</t>
  </si>
  <si>
    <t>Grain and Field Bean Merchant Wholesalers</t>
  </si>
  <si>
    <t>All Other Outpatient Care Centers</t>
  </si>
  <si>
    <t>Fabricated Pipe and Pipe Fitting Manufacturing</t>
  </si>
  <si>
    <t>Household Appliance Stores</t>
  </si>
  <si>
    <t>Horses and Other Equine Production</t>
  </si>
  <si>
    <t>Flight Training</t>
  </si>
  <si>
    <t>Consumer Electronics and Appliances Rental</t>
  </si>
  <si>
    <t>Fruit and Vegetable Markets</t>
  </si>
  <si>
    <t>Electroplating, Plating, Polishing, Anodizing, and Coloring</t>
  </si>
  <si>
    <t>Other Food Crops Grown Under Cover</t>
  </si>
  <si>
    <t>Other Engine Equipment Manufacturing</t>
  </si>
  <si>
    <t>Sawmills</t>
  </si>
  <si>
    <t>All Other Miscellaneous Electrical Equipment and Component Manufacturing</t>
  </si>
  <si>
    <t>Petrochemical Manufacturing</t>
  </si>
  <si>
    <t>Aircraft Manufacturing</t>
  </si>
  <si>
    <t>Industrial Truck, Tractor, Trailer, and Stacker Machinery Manufacturing</t>
  </si>
  <si>
    <t>Unlaminated Plastics Profile Shape Manufacturing</t>
  </si>
  <si>
    <t>Hazardous Waste Collection</t>
  </si>
  <si>
    <t>Meat and Meat Product Merchant Wholesalers</t>
  </si>
  <si>
    <t>Blood and Organ Banks</t>
  </si>
  <si>
    <t>Men`s and Boys` Clothing and Furnishings Merchant Wholesalers</t>
  </si>
  <si>
    <t>Farm Management Services</t>
  </si>
  <si>
    <t>Language Schools</t>
  </si>
  <si>
    <t>Research and Development in the Social Sciences and Humanities</t>
  </si>
  <si>
    <t>Motion Picture and Video Distribution</t>
  </si>
  <si>
    <t>Home Health Equipment Rental</t>
  </si>
  <si>
    <t>Industrial Supplies Merchant Wholesalers</t>
  </si>
  <si>
    <t>Motor Vehicle Body Manufacturing</t>
  </si>
  <si>
    <t>Other Building Equipment Contractors</t>
  </si>
  <si>
    <t>Turbine and Turbine Generator Set Units Manufacturing</t>
  </si>
  <si>
    <t>Fresh Fruit and Vegetable Merchant Wholesalers</t>
  </si>
  <si>
    <t>Fish and Seafood Merchant Wholesalers</t>
  </si>
  <si>
    <t>Other Residential Care Facilities</t>
  </si>
  <si>
    <t>Travel Trailer and Camper Manufacturing</t>
  </si>
  <si>
    <t>Professional Organizations</t>
  </si>
  <si>
    <t>Other Depository Credit Intermediation</t>
  </si>
  <si>
    <t>Motor Vehicle Electrical and Electronic Equipment Manufacturing</t>
  </si>
  <si>
    <t>Footwear Merchant Wholesalers</t>
  </si>
  <si>
    <t>All Other Rubber Product Manufacturing</t>
  </si>
  <si>
    <t>All Other Miscellaneous Chemical Product and Preparation Manufacturing</t>
  </si>
  <si>
    <t>Paint and Coating Manufacturing</t>
  </si>
  <si>
    <t>Dog and Cat Food Manufacturing</t>
  </si>
  <si>
    <t>Political Organizations</t>
  </si>
  <si>
    <t>Directory and Mailing List Publishers</t>
  </si>
  <si>
    <t>Other Fabricated Wire Product Manufacturing</t>
  </si>
  <si>
    <t>Corrugated and Solid Fiber Box Manufacturing</t>
  </si>
  <si>
    <t>Breweries</t>
  </si>
  <si>
    <t>Other Support Activities for Road Transportation</t>
  </si>
  <si>
    <t>Port and Harbor Operations</t>
  </si>
  <si>
    <t>Leather and Hide Tanning and Finishing</t>
  </si>
  <si>
    <t>Private Mail Centers</t>
  </si>
  <si>
    <t>Court Reporting and Stenotype Services</t>
  </si>
  <si>
    <t>General Line Grocery Merchant Wholesalers</t>
  </si>
  <si>
    <t>Fabricated Structural Metal Manufacturing</t>
  </si>
  <si>
    <t>Hardware Manufacturing</t>
  </si>
  <si>
    <t>Petroleum Bulk Stations and Terminals</t>
  </si>
  <si>
    <t>All Other Nonmetallic Mineral Mining</t>
  </si>
  <si>
    <t>Metal Tank (Heavy Gauge) Manufacturing</t>
  </si>
  <si>
    <t>Iron Foundries</t>
  </si>
  <si>
    <t>Other Concrete Product Manufacturing</t>
  </si>
  <si>
    <t>Other Pressed and Blown Glass and Glassware Manufacturing</t>
  </si>
  <si>
    <t>Printing and Writing Paper Merchant Wholesalers</t>
  </si>
  <si>
    <t>Truss Manufacturing</t>
  </si>
  <si>
    <t>Office Machinery and Equipment Rental and Leasing</t>
  </si>
  <si>
    <t>Scale and Balance Manufacturing</t>
  </si>
  <si>
    <t>Soap and Other Detergent Manufacturing</t>
  </si>
  <si>
    <t>Poultry Hatcheries</t>
  </si>
  <si>
    <t>Packing and Crating</t>
  </si>
  <si>
    <t>Armored Car Services</t>
  </si>
  <si>
    <t>Other Gambling Industries</t>
  </si>
  <si>
    <t>Beer and Ale Merchant Wholesalers</t>
  </si>
  <si>
    <t>Industrial Gas Manufacturing</t>
  </si>
  <si>
    <t>News Syndicates</t>
  </si>
  <si>
    <t>Clay Building Material and Refractories Manufacturing</t>
  </si>
  <si>
    <t>Drilling Oil and Gas Wells</t>
  </si>
  <si>
    <t>Police Protection</t>
  </si>
  <si>
    <t>Industrial Design Services</t>
  </si>
  <si>
    <t>Refrigerated Warehousing and Storage</t>
  </si>
  <si>
    <t>Nonchocolate Confectionery Manufacturing</t>
  </si>
  <si>
    <t>Savings Institutions</t>
  </si>
  <si>
    <t>Commodity Contracts Brokerage</t>
  </si>
  <si>
    <t>Steel Foundries (except Investment)</t>
  </si>
  <si>
    <t>Analytical Laboratory Instrument Manufacturing</t>
  </si>
  <si>
    <t>Mining Machinery and Equipment Manufacturing</t>
  </si>
  <si>
    <t>Other Communications Equipment Manufacturing</t>
  </si>
  <si>
    <t>Dairy Product (except Dried or Canned) Merchant Wholesalers</t>
  </si>
  <si>
    <t>Packaging Machinery Manufacturing</t>
  </si>
  <si>
    <t>Laminated Plastics Plate, Sheet (except Packaging), and Shape Manufacturing</t>
  </si>
  <si>
    <t>Other Airport Operations</t>
  </si>
  <si>
    <t>Racetracks</t>
  </si>
  <si>
    <t>Tobacco and Tobacco Product Merchant Wholesalers</t>
  </si>
  <si>
    <t>Other Lighting Equipment Manufacturing</t>
  </si>
  <si>
    <t>Administration of Housing Programs</t>
  </si>
  <si>
    <t>Advertising Material Distribution Services</t>
  </si>
  <si>
    <t>Aircraft Engine and Engine Parts Manufacturing</t>
  </si>
  <si>
    <t>Carpet and Rug Mills</t>
  </si>
  <si>
    <t>Support Activities for Oil and Gas Operations</t>
  </si>
  <si>
    <t>Wine and Distilled Alcoholic Beverage Merchant Wholesalers</t>
  </si>
  <si>
    <t>Grantmaking Foundations</t>
  </si>
  <si>
    <t>Support Activities for Forestry</t>
  </si>
  <si>
    <t>Mineral Wool Manufacturing</t>
  </si>
  <si>
    <t>Book, Periodical, and Newspaper Merchant Wholesalers</t>
  </si>
  <si>
    <t>Flower, Nursery Stock, and Florists` Supplies Merchant Wholesalers</t>
  </si>
  <si>
    <t>Current-Carrying Wiring Device Manufacturing</t>
  </si>
  <si>
    <t>Theater Companies and Dinner Theaters</t>
  </si>
  <si>
    <t>Industrial and Personal Service Paper Merchant Wholesalers</t>
  </si>
  <si>
    <t>Fruit and Vegetable Canning</t>
  </si>
  <si>
    <t>Labor Unions and Similar Labor Organizations</t>
  </si>
  <si>
    <t>Power, Distribution, and Specialty Transformer Manufacturing</t>
  </si>
  <si>
    <t>Distilleries</t>
  </si>
  <si>
    <t>Surgical and Medical Instrument Manufacturing</t>
  </si>
  <si>
    <t>Fire Protection</t>
  </si>
  <si>
    <t>Sewage Treatment Facilities</t>
  </si>
  <si>
    <t>Secondary Smelting, Refining, and Alloying of Nonferrous Metal (except Copper and Aluminum)</t>
  </si>
  <si>
    <t>All Other Transportation Equipment Manufacturing</t>
  </si>
  <si>
    <t>Dairy Cattle and Milk Production</t>
  </si>
  <si>
    <t>Specialty Canning</t>
  </si>
  <si>
    <t>Zoos and Botanical Gardens</t>
  </si>
  <si>
    <t>Major Household Appliance Manufacturing</t>
  </si>
  <si>
    <t>Biological Product (except Diagnostic) Manufacturing</t>
  </si>
  <si>
    <t>Polish and Other Sanitation Good Manufacturing</t>
  </si>
  <si>
    <t>Ice Cream and Frozen Dessert Manufacturing</t>
  </si>
  <si>
    <t>Apiculture</t>
  </si>
  <si>
    <t>Totalizing Fluid Meter and Counting Device Manufacturing</t>
  </si>
  <si>
    <t>Line-Haul Railroads</t>
  </si>
  <si>
    <t>All Other Pipeline Transportation</t>
  </si>
  <si>
    <t>Petroleum Lubricating Oil and Grease Manufacturing</t>
  </si>
  <si>
    <t>Industrial Process Furnace and Oven Manufacturing</t>
  </si>
  <si>
    <t>Blank Magnetic and Optical Recording Media Manufacturing</t>
  </si>
  <si>
    <t>Convention and Trade Show Organizers</t>
  </si>
  <si>
    <t>Plastics Bag and Pouch Manufacturing</t>
  </si>
  <si>
    <t>Semiconductor and Related Device Manufacturing</t>
  </si>
  <si>
    <t>Voluntary Health Organizations</t>
  </si>
  <si>
    <t>Postal Service</t>
  </si>
  <si>
    <t>Museums</t>
  </si>
  <si>
    <t>Primary Battery Manufacturing</t>
  </si>
  <si>
    <t>Fats and Oils Refining and Blending</t>
  </si>
  <si>
    <t>Gasket, Packing, and Sealing Device Manufacturing</t>
  </si>
  <si>
    <t>Fur-Bearing Animal and Rabbit Production</t>
  </si>
  <si>
    <t>Dimension Stone Mining and Quarrying</t>
  </si>
  <si>
    <t>Inland Water Freight Transportation</t>
  </si>
  <si>
    <t>National Security</t>
  </si>
  <si>
    <t>Irradiation Apparatus Manufacturing</t>
  </si>
  <si>
    <t>Hay Farming</t>
  </si>
  <si>
    <t>Other Nonscheduled Air Transportation</t>
  </si>
  <si>
    <t>Crushed and Broken Limestone Mining and Quarrying</t>
  </si>
  <si>
    <t>Printing Ink Manufacturing</t>
  </si>
  <si>
    <t>Finfish Farming and Fish Hatcheries</t>
  </si>
  <si>
    <t>Crude Petroleum Extraction</t>
  </si>
  <si>
    <t>Other Sound Recording Industries</t>
  </si>
  <si>
    <t>Fluid Power Cylinder and Actuator Manufacturing</t>
  </si>
  <si>
    <t>Securities and Commodity Exchanges</t>
  </si>
  <si>
    <t>Mushroom Production</t>
  </si>
  <si>
    <t>Food Service Contractors</t>
  </si>
  <si>
    <t>Other General Government Support</t>
  </si>
  <si>
    <t>Farm Product Warehousing and Storage</t>
  </si>
  <si>
    <t>Other Noncitrus Fruit Farming</t>
  </si>
  <si>
    <t>Urethane and Other Foam Product (except Polystyrene) Manufacturing</t>
  </si>
  <si>
    <t>Other Metal Valve and Pipe Fitting Manufacturing</t>
  </si>
  <si>
    <t>Inland Water Passenger Transportation</t>
  </si>
  <si>
    <t>Family Planning Centers</t>
  </si>
  <si>
    <t>Precision Turned Product Manufacturing</t>
  </si>
  <si>
    <t>Media Buying Agencies</t>
  </si>
  <si>
    <t>Iron and Steel Forging</t>
  </si>
  <si>
    <t>Industrial Mold Manufacturing</t>
  </si>
  <si>
    <t>Spice and Extract Manufacturing</t>
  </si>
  <si>
    <t>Switchgear and Switchboard Apparatus Manufacturing</t>
  </si>
  <si>
    <t>Rolled Steel Shape Manufacturing</t>
  </si>
  <si>
    <t>Broadwoven Fabric Mills</t>
  </si>
  <si>
    <t>Solid Waste Landfill</t>
  </si>
  <si>
    <t>Greeting Card Publishers</t>
  </si>
  <si>
    <t>Frozen Specialty Food Manufacturing</t>
  </si>
  <si>
    <t>Ship Building and Repairing</t>
  </si>
  <si>
    <t>Bituminous Coal Underground Mining</t>
  </si>
  <si>
    <t>Other Aircraft Parts and Auxiliary Equipment Manufacturing</t>
  </si>
  <si>
    <t>Motor Vehicle Supplies and New Parts Merchant Wholesalers</t>
  </si>
  <si>
    <t>Computer Storage Device Manufacturing</t>
  </si>
  <si>
    <t>Interurban and Rural Bus Transportation</t>
  </si>
  <si>
    <t>Radio and Television Broadcasting and Wireless Communications Equipment Manufacturing</t>
  </si>
  <si>
    <t>Automatic Environmental Control Manufacturing for Residential, Commercial, and Appliance Use</t>
  </si>
  <si>
    <t>Postharvest Crop Activities (except Cotton Ginning)</t>
  </si>
  <si>
    <t>Steel Investment Foundries</t>
  </si>
  <si>
    <t>Search, Detection, Navigation, Guidance, Aeronautical, and Nautical System and Instrument Manufacturing</t>
  </si>
  <si>
    <t>Poultry and Poultry Product Merchant Wholesalers</t>
  </si>
  <si>
    <t>Fastener, Button, Needle, and Pin Manufacturing</t>
  </si>
  <si>
    <t>Railroad Rolling Stock Manufacturing</t>
  </si>
  <si>
    <t>Motor Vehicle Steering and Suspension Components (except Spring) Manufacturing</t>
  </si>
  <si>
    <t>Other Warehousing and Storage</t>
  </si>
  <si>
    <t>Poultry Processing</t>
  </si>
  <si>
    <t>Rendering and Meat Byproduct Processing</t>
  </si>
  <si>
    <t>Other Management Consulting Services</t>
  </si>
  <si>
    <t>Oil and Gas Pipeline and Related Structures Construction</t>
  </si>
  <si>
    <t>Other Support Activities for Water Transportation</t>
  </si>
  <si>
    <t>Apprenticeship Training</t>
  </si>
  <si>
    <t>Libraries and Archives</t>
  </si>
  <si>
    <t>Carbon and Graphite Product Manufacturing</t>
  </si>
  <si>
    <t>Synthetic Rubber Manufacturing</t>
  </si>
  <si>
    <t>Flavoring Syrup and Concentrate Manufacturing</t>
  </si>
  <si>
    <t>Support Activities for Metal Mining</t>
  </si>
  <si>
    <t>Rice Farming</t>
  </si>
  <si>
    <t>Rubber and Plastics Hoses and Belting Manufacturing</t>
  </si>
  <si>
    <t>Breakfast Cereal Manufacturing</t>
  </si>
  <si>
    <t>Motor Vehicle Brake System Manufacturing</t>
  </si>
  <si>
    <t>Construction Machinery Manufacturing</t>
  </si>
  <si>
    <t>Geophysical Surveying and Mapping Services</t>
  </si>
  <si>
    <t>Explosives Manufacturing</t>
  </si>
  <si>
    <t>Relay and Industrial Control Manufacturing</t>
  </si>
  <si>
    <t>Plastics Material and Resin Manufacturing</t>
  </si>
  <si>
    <t>Cotton Farming</t>
  </si>
  <si>
    <t>Soybean Farming</t>
  </si>
  <si>
    <t>Industrial Launderers</t>
  </si>
  <si>
    <t>Finfish Fishing</t>
  </si>
  <si>
    <t>All Other Miscellaneous Nonmetallic Mineral Product Manufacturing</t>
  </si>
  <si>
    <t>Metal Can Manufacturing</t>
  </si>
  <si>
    <t>Other Communication and Energy Wire Manufacturing</t>
  </si>
  <si>
    <t>Pulp Mills</t>
  </si>
  <si>
    <t>Noncurrent-Carrying Wiring Device Manufacturing</t>
  </si>
  <si>
    <t>Other Aquaculture</t>
  </si>
  <si>
    <t>Pesticide and Other Agricultural Chemical Manufacturing</t>
  </si>
  <si>
    <t>All Other Support Activities for Transportation</t>
  </si>
  <si>
    <t>Commercial Bakeries</t>
  </si>
  <si>
    <t>Other Spectator Sports</t>
  </si>
  <si>
    <t>Nonferrous Metal (except Copper and Aluminum) Rolling, Drawing, and Extruding</t>
  </si>
  <si>
    <t>Paperboard Mills</t>
  </si>
  <si>
    <t>Cotton Ginning</t>
  </si>
  <si>
    <t>Mechanical Power Transmission Equipment Manufacturing</t>
  </si>
  <si>
    <t>Toilet Preparation Manufacturing</t>
  </si>
  <si>
    <t>Fabric Coating Mills</t>
  </si>
  <si>
    <t>All Other Basic Organic Chemical Manufacturing</t>
  </si>
  <si>
    <t>Marine Cargo Handling</t>
  </si>
  <si>
    <t>Commercial Air, Rail, and Water Transportation Equipment Rental and Leasing</t>
  </si>
  <si>
    <t>Sanitary Paper Product Manufacturing</t>
  </si>
  <si>
    <t>Electric Lamp Bulb and Part Manufacturing</t>
  </si>
  <si>
    <t>Dried and Dehydrated Food Manufacturing</t>
  </si>
  <si>
    <t>Plate Work Manufacturing</t>
  </si>
  <si>
    <t>Tobacco Farming</t>
  </si>
  <si>
    <t>Guided Missile and Space Vehicle Manufacturing</t>
  </si>
  <si>
    <t>Industrial Valve Manufacturing</t>
  </si>
  <si>
    <t>Power Boiler and Heat Exchanger Manufacturing</t>
  </si>
  <si>
    <t>Metal Heat Treating</t>
  </si>
  <si>
    <t>Glass Container Manufacturing</t>
  </si>
  <si>
    <t>All Other Petroleum and Coal Products Manufacturing</t>
  </si>
  <si>
    <t>Mayonnaise, Dressing, and Other Prepared Sauce Manufacturing</t>
  </si>
  <si>
    <t>Power-Driven Handtool Manufacturing</t>
  </si>
  <si>
    <t>Speed Changer, Industrial High-Speed Drive, and Gear Manufacturing</t>
  </si>
  <si>
    <t>Commuter Rail Systems</t>
  </si>
  <si>
    <t>Cutting Tool and Machine Tool Accessory Manufacturing</t>
  </si>
  <si>
    <t>Metal Window and Door Manufacturing</t>
  </si>
  <si>
    <t>Industry</t>
  </si>
  <si>
    <t>Inquiries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</si>
</sst>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2" borderId="0" xfId="0" applyFont="1" applyFill="1"/>
    <xf numFmtId="9" fontId="1" fillId="0" borderId="0" xfId="0" applyNumberFormat="1" applyFont="1"/>
    <xf numFmtId="0" fontId="2" fillId="2" borderId="1" xfId="0" applyFont="1" applyFill="1" applyBorder="1"/>
    <xf numFmtId="3" fontId="2" fillId="2" borderId="1" xfId="0" applyNumberFormat="1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1" fillId="0" borderId="1" xfId="0" applyFont="1" applyBorder="1"/>
    <xf numFmtId="3" fontId="1" fillId="0" borderId="1" xfId="0" applyNumberFormat="1" applyFont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2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84.140625" style="1" customWidth="1"/>
    <col min="2" max="2" width="19.7109375" style="2" customWidth="1"/>
    <col min="3" max="3" width="9.140625" style="4"/>
    <col min="4" max="16384" width="9.140625" style="1"/>
  </cols>
  <sheetData>
    <row r="1" spans="1:3" s="3" customFormat="1" x14ac:dyDescent="0.2">
      <c r="A1" s="5" t="s">
        <v>692</v>
      </c>
      <c r="B1" s="6" t="s">
        <v>693</v>
      </c>
      <c r="C1" s="7" t="s">
        <v>0</v>
      </c>
    </row>
    <row r="2" spans="1:3" x14ac:dyDescent="0.2">
      <c r="A2" s="8" t="s">
        <v>1</v>
      </c>
      <c r="B2" s="9">
        <v>11941664</v>
      </c>
      <c r="C2" s="10">
        <f>B2/SUM(B$2:B$9998)</f>
        <v>5.9347717334702614E-2</v>
      </c>
    </row>
    <row r="3" spans="1:3" x14ac:dyDescent="0.2">
      <c r="A3" s="8" t="s">
        <v>15</v>
      </c>
      <c r="B3" s="9">
        <v>10558014</v>
      </c>
      <c r="C3" s="10">
        <f>B3/SUM(B$2:B$9998)</f>
        <v>5.24712494412699E-2</v>
      </c>
    </row>
    <row r="4" spans="1:3" x14ac:dyDescent="0.2">
      <c r="A4" s="8" t="s">
        <v>2</v>
      </c>
      <c r="B4" s="9">
        <v>9117103</v>
      </c>
      <c r="C4" s="10">
        <f>B4/SUM(B$2:B$9998)</f>
        <v>4.5310205659392963E-2</v>
      </c>
    </row>
    <row r="5" spans="1:3" x14ac:dyDescent="0.2">
      <c r="A5" s="8" t="s">
        <v>3</v>
      </c>
      <c r="B5" s="9">
        <v>7043962</v>
      </c>
      <c r="C5" s="10">
        <f>B5/SUM(B$2:B$9998)</f>
        <v>3.5007103339399472E-2</v>
      </c>
    </row>
    <row r="6" spans="1:3" x14ac:dyDescent="0.2">
      <c r="A6" s="8" t="s">
        <v>4</v>
      </c>
      <c r="B6" s="9">
        <v>4393144</v>
      </c>
      <c r="C6" s="10">
        <f>B6/SUM(B$2:B$9998)</f>
        <v>2.1833060143263517E-2</v>
      </c>
    </row>
    <row r="7" spans="1:3" x14ac:dyDescent="0.2">
      <c r="A7" s="8" t="s">
        <v>25</v>
      </c>
      <c r="B7" s="9">
        <v>3526616</v>
      </c>
      <c r="C7" s="10">
        <f>B7/SUM(B$2:B$9998)</f>
        <v>1.7526586706512561E-2</v>
      </c>
    </row>
    <row r="8" spans="1:3" x14ac:dyDescent="0.2">
      <c r="A8" s="8" t="s">
        <v>5</v>
      </c>
      <c r="B8" s="9">
        <v>3314098</v>
      </c>
      <c r="C8" s="10">
        <f>B8/SUM(B$2:B$9998)</f>
        <v>1.6470414116785001E-2</v>
      </c>
    </row>
    <row r="9" spans="1:3" x14ac:dyDescent="0.2">
      <c r="A9" s="8" t="s">
        <v>22</v>
      </c>
      <c r="B9" s="9">
        <v>3181987</v>
      </c>
      <c r="C9" s="10">
        <f>B9/SUM(B$2:B$9998)</f>
        <v>1.5813848475279356E-2</v>
      </c>
    </row>
    <row r="10" spans="1:3" x14ac:dyDescent="0.2">
      <c r="A10" s="8" t="s">
        <v>8</v>
      </c>
      <c r="B10" s="9">
        <v>2933688</v>
      </c>
      <c r="C10" s="10">
        <f>B10/SUM(B$2:B$9998)</f>
        <v>1.4579851365120392E-2</v>
      </c>
    </row>
    <row r="11" spans="1:3" x14ac:dyDescent="0.2">
      <c r="A11" s="8" t="s">
        <v>9</v>
      </c>
      <c r="B11" s="9">
        <v>2927501</v>
      </c>
      <c r="C11" s="10">
        <f>B11/SUM(B$2:B$9998)</f>
        <v>1.4549103194082435E-2</v>
      </c>
    </row>
    <row r="12" spans="1:3" x14ac:dyDescent="0.2">
      <c r="A12" s="8" t="s">
        <v>7</v>
      </c>
      <c r="B12" s="9">
        <v>2767323</v>
      </c>
      <c r="C12" s="10">
        <f>B12/SUM(B$2:B$9998)</f>
        <v>1.375305009233397E-2</v>
      </c>
    </row>
    <row r="13" spans="1:3" x14ac:dyDescent="0.2">
      <c r="A13" s="8" t="s">
        <v>10</v>
      </c>
      <c r="B13" s="9">
        <v>2644742</v>
      </c>
      <c r="C13" s="10">
        <f>B13/SUM(B$2:B$9998)</f>
        <v>1.3143846673228795E-2</v>
      </c>
    </row>
    <row r="14" spans="1:3" x14ac:dyDescent="0.2">
      <c r="A14" s="8" t="s">
        <v>13</v>
      </c>
      <c r="B14" s="9">
        <v>2595401</v>
      </c>
      <c r="C14" s="10">
        <f>B14/SUM(B$2:B$9998)</f>
        <v>1.2898631624387062E-2</v>
      </c>
    </row>
    <row r="15" spans="1:3" x14ac:dyDescent="0.2">
      <c r="A15" s="8" t="s">
        <v>12</v>
      </c>
      <c r="B15" s="9">
        <v>2577487</v>
      </c>
      <c r="C15" s="10">
        <f>B15/SUM(B$2:B$9998)</f>
        <v>1.2809602573801326E-2</v>
      </c>
    </row>
    <row r="16" spans="1:3" x14ac:dyDescent="0.2">
      <c r="A16" s="8" t="s">
        <v>23</v>
      </c>
      <c r="B16" s="9">
        <v>2569197</v>
      </c>
      <c r="C16" s="10">
        <f>B16/SUM(B$2:B$9998)</f>
        <v>1.2768402907096193E-2</v>
      </c>
    </row>
    <row r="17" spans="1:3" x14ac:dyDescent="0.2">
      <c r="A17" s="8" t="s">
        <v>32</v>
      </c>
      <c r="B17" s="9">
        <v>2478510</v>
      </c>
      <c r="C17" s="10">
        <f>B17/SUM(B$2:B$9998)</f>
        <v>1.2317706384238727E-2</v>
      </c>
    </row>
    <row r="18" spans="1:3" x14ac:dyDescent="0.2">
      <c r="A18" s="8" t="s">
        <v>37</v>
      </c>
      <c r="B18" s="9">
        <v>2418071</v>
      </c>
      <c r="C18" s="10">
        <f>B18/SUM(B$2:B$9998)</f>
        <v>1.2017336461923706E-2</v>
      </c>
    </row>
    <row r="19" spans="1:3" x14ac:dyDescent="0.2">
      <c r="A19" s="8" t="s">
        <v>26</v>
      </c>
      <c r="B19" s="9">
        <v>2383472</v>
      </c>
      <c r="C19" s="10">
        <f>B19/SUM(B$2:B$9998)</f>
        <v>1.1845386248614791E-2</v>
      </c>
    </row>
    <row r="20" spans="1:3" x14ac:dyDescent="0.2">
      <c r="A20" s="8" t="s">
        <v>34</v>
      </c>
      <c r="B20" s="9">
        <v>2311341</v>
      </c>
      <c r="C20" s="10">
        <f>B20/SUM(B$2:B$9998)</f>
        <v>1.1486909389856295E-2</v>
      </c>
    </row>
    <row r="21" spans="1:3" x14ac:dyDescent="0.2">
      <c r="A21" s="8" t="s">
        <v>17</v>
      </c>
      <c r="B21" s="9">
        <v>2262090</v>
      </c>
      <c r="C21" s="10">
        <f>B21/SUM(B$2:B$9998)</f>
        <v>1.1242141623282772E-2</v>
      </c>
    </row>
    <row r="22" spans="1:3" x14ac:dyDescent="0.2">
      <c r="A22" s="8" t="s">
        <v>6</v>
      </c>
      <c r="B22" s="9">
        <v>2256061</v>
      </c>
      <c r="C22" s="10">
        <f>B22/SUM(B$2:B$9998)</f>
        <v>1.1212178681115672E-2</v>
      </c>
    </row>
    <row r="23" spans="1:3" x14ac:dyDescent="0.2">
      <c r="A23" s="8" t="s">
        <v>19</v>
      </c>
      <c r="B23" s="9">
        <v>2222161</v>
      </c>
      <c r="C23" s="10">
        <f>B23/SUM(B$2:B$9998)</f>
        <v>1.1043702360089858E-2</v>
      </c>
    </row>
    <row r="24" spans="1:3" x14ac:dyDescent="0.2">
      <c r="A24" s="8" t="s">
        <v>101</v>
      </c>
      <c r="B24" s="9">
        <v>2081037</v>
      </c>
      <c r="C24" s="10">
        <f>B24/SUM(B$2:B$9998)</f>
        <v>1.0342343884324456E-2</v>
      </c>
    </row>
    <row r="25" spans="1:3" x14ac:dyDescent="0.2">
      <c r="A25" s="8" t="s">
        <v>14</v>
      </c>
      <c r="B25" s="9">
        <v>1992747</v>
      </c>
      <c r="C25" s="10">
        <f>B25/SUM(B$2:B$9998)</f>
        <v>9.9035599792103197E-3</v>
      </c>
    </row>
    <row r="26" spans="1:3" x14ac:dyDescent="0.2">
      <c r="A26" s="8" t="s">
        <v>46</v>
      </c>
      <c r="B26" s="9">
        <v>1927043</v>
      </c>
      <c r="C26" s="10">
        <f>B26/SUM(B$2:B$9998)</f>
        <v>9.5770240442050059E-3</v>
      </c>
    </row>
    <row r="27" spans="1:3" x14ac:dyDescent="0.2">
      <c r="A27" s="8" t="s">
        <v>16</v>
      </c>
      <c r="B27" s="9">
        <v>1918594</v>
      </c>
      <c r="C27" s="10">
        <f>B27/SUM(B$2:B$9998)</f>
        <v>9.5350341788260351E-3</v>
      </c>
    </row>
    <row r="28" spans="1:3" x14ac:dyDescent="0.2">
      <c r="A28" s="8" t="s">
        <v>44</v>
      </c>
      <c r="B28" s="9">
        <v>1778472</v>
      </c>
      <c r="C28" s="10">
        <f>B28/SUM(B$2:B$9998)</f>
        <v>8.8386554456467061E-3</v>
      </c>
    </row>
    <row r="29" spans="1:3" x14ac:dyDescent="0.2">
      <c r="A29" s="8" t="s">
        <v>58</v>
      </c>
      <c r="B29" s="9">
        <v>1738839</v>
      </c>
      <c r="C29" s="10">
        <f>B29/SUM(B$2:B$9998)</f>
        <v>8.6416872441359063E-3</v>
      </c>
    </row>
    <row r="30" spans="1:3" x14ac:dyDescent="0.2">
      <c r="A30" s="8" t="s">
        <v>11</v>
      </c>
      <c r="B30" s="9">
        <v>1537653</v>
      </c>
      <c r="C30" s="10">
        <f>B30/SUM(B$2:B$9998)</f>
        <v>7.6418324617789843E-3</v>
      </c>
    </row>
    <row r="31" spans="1:3" x14ac:dyDescent="0.2">
      <c r="A31" s="8" t="s">
        <v>30</v>
      </c>
      <c r="B31" s="9">
        <v>1529184</v>
      </c>
      <c r="C31" s="10">
        <f>B31/SUM(B$2:B$9998)</f>
        <v>7.5997432003404117E-3</v>
      </c>
    </row>
    <row r="32" spans="1:3" x14ac:dyDescent="0.2">
      <c r="A32" s="8" t="s">
        <v>45</v>
      </c>
      <c r="B32" s="9">
        <v>1517409</v>
      </c>
      <c r="C32" s="10">
        <f>B32/SUM(B$2:B$9998)</f>
        <v>7.5412237702495869E-3</v>
      </c>
    </row>
    <row r="33" spans="1:3" x14ac:dyDescent="0.2">
      <c r="A33" s="8" t="s">
        <v>97</v>
      </c>
      <c r="B33" s="9">
        <v>1497227</v>
      </c>
      <c r="C33" s="10">
        <f>B33/SUM(B$2:B$9998)</f>
        <v>7.440923206504955E-3</v>
      </c>
    </row>
    <row r="34" spans="1:3" x14ac:dyDescent="0.2">
      <c r="A34" s="8" t="s">
        <v>52</v>
      </c>
      <c r="B34" s="9">
        <v>1451346</v>
      </c>
      <c r="C34" s="10">
        <f>B34/SUM(B$2:B$9998)</f>
        <v>7.2129036759744115E-3</v>
      </c>
    </row>
    <row r="35" spans="1:3" x14ac:dyDescent="0.2">
      <c r="A35" s="8" t="s">
        <v>27</v>
      </c>
      <c r="B35" s="9">
        <v>1408790</v>
      </c>
      <c r="C35" s="10">
        <f>B35/SUM(B$2:B$9998)</f>
        <v>7.0014087403527424E-3</v>
      </c>
    </row>
    <row r="36" spans="1:3" x14ac:dyDescent="0.2">
      <c r="A36" s="8" t="s">
        <v>42</v>
      </c>
      <c r="B36" s="9">
        <v>1349444</v>
      </c>
      <c r="C36" s="10">
        <f>B36/SUM(B$2:B$9998)</f>
        <v>6.7064708126949842E-3</v>
      </c>
    </row>
    <row r="37" spans="1:3" x14ac:dyDescent="0.2">
      <c r="A37" s="8" t="s">
        <v>28</v>
      </c>
      <c r="B37" s="9">
        <v>1337599</v>
      </c>
      <c r="C37" s="10">
        <f>B37/SUM(B$2:B$9998)</f>
        <v>6.6476034963955507E-3</v>
      </c>
    </row>
    <row r="38" spans="1:3" x14ac:dyDescent="0.2">
      <c r="A38" s="8" t="s">
        <v>41</v>
      </c>
      <c r="B38" s="9">
        <v>1337124</v>
      </c>
      <c r="C38" s="10">
        <f>B38/SUM(B$2:B$9998)</f>
        <v>6.6452428399799979E-3</v>
      </c>
    </row>
    <row r="39" spans="1:3" x14ac:dyDescent="0.2">
      <c r="A39" s="8" t="s">
        <v>18</v>
      </c>
      <c r="B39" s="9">
        <v>1289504</v>
      </c>
      <c r="C39" s="10">
        <f>B39/SUM(B$2:B$9998)</f>
        <v>6.4085808220670382E-3</v>
      </c>
    </row>
    <row r="40" spans="1:3" x14ac:dyDescent="0.2">
      <c r="A40" s="8" t="s">
        <v>76</v>
      </c>
      <c r="B40" s="9">
        <v>1224045</v>
      </c>
      <c r="C40" s="10">
        <f>B40/SUM(B$2:B$9998)</f>
        <v>6.0832624887918515E-3</v>
      </c>
    </row>
    <row r="41" spans="1:3" x14ac:dyDescent="0.2">
      <c r="A41" s="8" t="s">
        <v>33</v>
      </c>
      <c r="B41" s="9">
        <v>1201663</v>
      </c>
      <c r="C41" s="10">
        <f>B41/SUM(B$2:B$9998)</f>
        <v>5.9720283584909729E-3</v>
      </c>
    </row>
    <row r="42" spans="1:3" x14ac:dyDescent="0.2">
      <c r="A42" s="8" t="s">
        <v>40</v>
      </c>
      <c r="B42" s="9">
        <v>1186860</v>
      </c>
      <c r="C42" s="10">
        <f>B42/SUM(B$2:B$9998)</f>
        <v>5.8984603649763672E-3</v>
      </c>
    </row>
    <row r="43" spans="1:3" x14ac:dyDescent="0.2">
      <c r="A43" s="8" t="s">
        <v>20</v>
      </c>
      <c r="B43" s="9">
        <v>1139383</v>
      </c>
      <c r="C43" s="10">
        <f>B43/SUM(B$2:B$9998)</f>
        <v>5.662509028889564E-3</v>
      </c>
    </row>
    <row r="44" spans="1:3" x14ac:dyDescent="0.2">
      <c r="A44" s="8" t="s">
        <v>35</v>
      </c>
      <c r="B44" s="9">
        <v>1097100</v>
      </c>
      <c r="C44" s="10">
        <f>B44/SUM(B$2:B$9998)</f>
        <v>5.4523708494814659E-3</v>
      </c>
    </row>
    <row r="45" spans="1:3" x14ac:dyDescent="0.2">
      <c r="A45" s="8" t="s">
        <v>55</v>
      </c>
      <c r="B45" s="9">
        <v>1021065</v>
      </c>
      <c r="C45" s="10">
        <f>B45/SUM(B$2:B$9998)</f>
        <v>5.0744918798886086E-3</v>
      </c>
    </row>
    <row r="46" spans="1:3" x14ac:dyDescent="0.2">
      <c r="A46" s="8" t="s">
        <v>21</v>
      </c>
      <c r="B46" s="9">
        <v>1018953</v>
      </c>
      <c r="C46" s="10">
        <f>B46/SUM(B$2:B$9998)</f>
        <v>5.063995655994611E-3</v>
      </c>
    </row>
    <row r="47" spans="1:3" x14ac:dyDescent="0.2">
      <c r="A47" s="8" t="s">
        <v>81</v>
      </c>
      <c r="B47" s="9">
        <v>1006351</v>
      </c>
      <c r="C47" s="10">
        <f>B47/SUM(B$2:B$9998)</f>
        <v>5.0013661988392326E-3</v>
      </c>
    </row>
    <row r="48" spans="1:3" x14ac:dyDescent="0.2">
      <c r="A48" s="8" t="s">
        <v>75</v>
      </c>
      <c r="B48" s="9">
        <v>1003081</v>
      </c>
      <c r="C48" s="10">
        <f>B48/SUM(B$2:B$9998)</f>
        <v>4.9851149430942647E-3</v>
      </c>
    </row>
    <row r="49" spans="1:3" x14ac:dyDescent="0.2">
      <c r="A49" s="8" t="s">
        <v>24</v>
      </c>
      <c r="B49" s="9">
        <v>1002132</v>
      </c>
      <c r="C49" s="10">
        <f>B49/SUM(B$2:B$9998)</f>
        <v>4.9803986000661379E-3</v>
      </c>
    </row>
    <row r="50" spans="1:3" x14ac:dyDescent="0.2">
      <c r="A50" s="8" t="s">
        <v>84</v>
      </c>
      <c r="B50" s="9">
        <v>985565</v>
      </c>
      <c r="C50" s="10">
        <f>B50/SUM(B$2:B$9998)</f>
        <v>4.8980638740946138E-3</v>
      </c>
    </row>
    <row r="51" spans="1:3" x14ac:dyDescent="0.2">
      <c r="A51" s="8" t="s">
        <v>73</v>
      </c>
      <c r="B51" s="9">
        <v>955587</v>
      </c>
      <c r="C51" s="10">
        <f>B51/SUM(B$2:B$9998)</f>
        <v>4.7490791203567998E-3</v>
      </c>
    </row>
    <row r="52" spans="1:3" x14ac:dyDescent="0.2">
      <c r="A52" s="8" t="s">
        <v>31</v>
      </c>
      <c r="B52" s="9">
        <v>951688</v>
      </c>
      <c r="C52" s="10">
        <f>B52/SUM(B$2:B$9998)</f>
        <v>4.7297018585373413E-3</v>
      </c>
    </row>
    <row r="53" spans="1:3" x14ac:dyDescent="0.2">
      <c r="A53" s="8" t="s">
        <v>53</v>
      </c>
      <c r="B53" s="9">
        <v>937653</v>
      </c>
      <c r="C53" s="10">
        <f>B53/SUM(B$2:B$9998)</f>
        <v>4.659950673711462E-3</v>
      </c>
    </row>
    <row r="54" spans="1:3" x14ac:dyDescent="0.2">
      <c r="A54" s="8" t="s">
        <v>43</v>
      </c>
      <c r="B54" s="9">
        <v>890997</v>
      </c>
      <c r="C54" s="10">
        <f>B54/SUM(B$2:B$9998)</f>
        <v>4.4280795458713313E-3</v>
      </c>
    </row>
    <row r="55" spans="1:3" x14ac:dyDescent="0.2">
      <c r="A55" s="8" t="s">
        <v>64</v>
      </c>
      <c r="B55" s="9">
        <v>878789</v>
      </c>
      <c r="C55" s="10">
        <f>B55/SUM(B$2:B$9998)</f>
        <v>4.3674081910901174E-3</v>
      </c>
    </row>
    <row r="56" spans="1:3" x14ac:dyDescent="0.2">
      <c r="A56" s="8" t="s">
        <v>83</v>
      </c>
      <c r="B56" s="9">
        <v>866396</v>
      </c>
      <c r="C56" s="10">
        <f>B56/SUM(B$2:B$9998)</f>
        <v>4.3058174227575824E-3</v>
      </c>
    </row>
    <row r="57" spans="1:3" x14ac:dyDescent="0.2">
      <c r="A57" s="8" t="s">
        <v>105</v>
      </c>
      <c r="B57" s="9">
        <v>835878</v>
      </c>
      <c r="C57" s="10">
        <f>B57/SUM(B$2:B$9998)</f>
        <v>4.1541489754105083E-3</v>
      </c>
    </row>
    <row r="58" spans="1:3" x14ac:dyDescent="0.2">
      <c r="A58" s="8" t="s">
        <v>85</v>
      </c>
      <c r="B58" s="9">
        <v>834376</v>
      </c>
      <c r="C58" s="10">
        <f>B58/SUM(B$2:B$9998)</f>
        <v>4.1466843313343795E-3</v>
      </c>
    </row>
    <row r="59" spans="1:3" x14ac:dyDescent="0.2">
      <c r="A59" s="8" t="s">
        <v>120</v>
      </c>
      <c r="B59" s="9">
        <v>833236</v>
      </c>
      <c r="C59" s="10">
        <f>B59/SUM(B$2:B$9998)</f>
        <v>4.1410187559370506E-3</v>
      </c>
    </row>
    <row r="60" spans="1:3" x14ac:dyDescent="0.2">
      <c r="A60" s="8" t="s">
        <v>47</v>
      </c>
      <c r="B60" s="9">
        <v>823452</v>
      </c>
      <c r="C60" s="10">
        <f>B60/SUM(B$2:B$9998)</f>
        <v>4.0923942035796298E-3</v>
      </c>
    </row>
    <row r="61" spans="1:3" x14ac:dyDescent="0.2">
      <c r="A61" s="8" t="s">
        <v>38</v>
      </c>
      <c r="B61" s="9">
        <v>820817</v>
      </c>
      <c r="C61" s="10">
        <f>B61/SUM(B$2:B$9998)</f>
        <v>4.0792987727270337E-3</v>
      </c>
    </row>
    <row r="62" spans="1:3" x14ac:dyDescent="0.2">
      <c r="A62" s="8" t="s">
        <v>54</v>
      </c>
      <c r="B62" s="9">
        <v>782599</v>
      </c>
      <c r="C62" s="10">
        <f>B62/SUM(B$2:B$9998)</f>
        <v>3.8893628424330924E-3</v>
      </c>
    </row>
    <row r="63" spans="1:3" x14ac:dyDescent="0.2">
      <c r="A63" s="8" t="s">
        <v>36</v>
      </c>
      <c r="B63" s="9">
        <v>780994</v>
      </c>
      <c r="C63" s="10">
        <f>B63/SUM(B$2:B$9998)</f>
        <v>3.8813863086500115E-3</v>
      </c>
    </row>
    <row r="64" spans="1:3" x14ac:dyDescent="0.2">
      <c r="A64" s="8" t="s">
        <v>29</v>
      </c>
      <c r="B64" s="9">
        <v>779176</v>
      </c>
      <c r="C64" s="10">
        <f>B64/SUM(B$2:B$9998)</f>
        <v>3.8723512068321673E-3</v>
      </c>
    </row>
    <row r="65" spans="1:3" x14ac:dyDescent="0.2">
      <c r="A65" s="8" t="s">
        <v>49</v>
      </c>
      <c r="B65" s="9">
        <v>777429</v>
      </c>
      <c r="C65" s="10">
        <f>B65/SUM(B$2:B$9998)</f>
        <v>3.8636689610259106E-3</v>
      </c>
    </row>
    <row r="66" spans="1:3" x14ac:dyDescent="0.2">
      <c r="A66" s="8" t="s">
        <v>116</v>
      </c>
      <c r="B66" s="9">
        <v>754880</v>
      </c>
      <c r="C66" s="10">
        <f>B66/SUM(B$2:B$9998)</f>
        <v>3.7516048736273527E-3</v>
      </c>
    </row>
    <row r="67" spans="1:3" x14ac:dyDescent="0.2">
      <c r="A67" s="8" t="s">
        <v>117</v>
      </c>
      <c r="B67" s="9">
        <v>711740</v>
      </c>
      <c r="C67" s="10">
        <f>B67/SUM(B$2:B$9998)</f>
        <v>3.537207573065298E-3</v>
      </c>
    </row>
    <row r="68" spans="1:3" x14ac:dyDescent="0.2">
      <c r="A68" s="8" t="s">
        <v>66</v>
      </c>
      <c r="B68" s="9">
        <v>677904</v>
      </c>
      <c r="C68" s="10">
        <f>B68/SUM(B$2:B$9998)</f>
        <v>3.36904931943021E-3</v>
      </c>
    </row>
    <row r="69" spans="1:3" x14ac:dyDescent="0.2">
      <c r="A69" s="8" t="s">
        <v>61</v>
      </c>
      <c r="B69" s="9">
        <v>657108</v>
      </c>
      <c r="C69" s="10">
        <f>B69/SUM(B$2:B$9998)</f>
        <v>3.2656972966557899E-3</v>
      </c>
    </row>
    <row r="70" spans="1:3" x14ac:dyDescent="0.2">
      <c r="A70" s="8" t="s">
        <v>90</v>
      </c>
      <c r="B70" s="9">
        <v>648191</v>
      </c>
      <c r="C70" s="10">
        <f>B70/SUM(B$2:B$9998)</f>
        <v>3.2213815634821261E-3</v>
      </c>
    </row>
    <row r="71" spans="1:3" x14ac:dyDescent="0.2">
      <c r="A71" s="8" t="s">
        <v>50</v>
      </c>
      <c r="B71" s="9">
        <v>637977</v>
      </c>
      <c r="C71" s="10">
        <f>B71/SUM(B$2:B$9998)</f>
        <v>3.1706199958432568E-3</v>
      </c>
    </row>
    <row r="72" spans="1:3" x14ac:dyDescent="0.2">
      <c r="A72" s="8" t="s">
        <v>100</v>
      </c>
      <c r="B72" s="9">
        <v>634083</v>
      </c>
      <c r="C72" s="10">
        <f>B72/SUM(B$2:B$9998)</f>
        <v>3.1512675830386986E-3</v>
      </c>
    </row>
    <row r="73" spans="1:3" x14ac:dyDescent="0.2">
      <c r="A73" s="8" t="s">
        <v>39</v>
      </c>
      <c r="B73" s="9">
        <v>617984</v>
      </c>
      <c r="C73" s="10">
        <f>B73/SUM(B$2:B$9998)</f>
        <v>3.0712587248618666E-3</v>
      </c>
    </row>
    <row r="74" spans="1:3" x14ac:dyDescent="0.2">
      <c r="A74" s="8" t="s">
        <v>70</v>
      </c>
      <c r="B74" s="9">
        <v>617446</v>
      </c>
      <c r="C74" s="10">
        <f>B74/SUM(B$2:B$9998)</f>
        <v>3.0685849708585664E-3</v>
      </c>
    </row>
    <row r="75" spans="1:3" x14ac:dyDescent="0.2">
      <c r="A75" s="8" t="s">
        <v>59</v>
      </c>
      <c r="B75" s="9">
        <v>611434</v>
      </c>
      <c r="C75" s="10">
        <f>B75/SUM(B$2:B$9998)</f>
        <v>3.0387065153421296E-3</v>
      </c>
    </row>
    <row r="76" spans="1:3" x14ac:dyDescent="0.2">
      <c r="A76" s="8" t="s">
        <v>57</v>
      </c>
      <c r="B76" s="9">
        <v>608720</v>
      </c>
      <c r="C76" s="10">
        <f>B76/SUM(B$2:B$9998)</f>
        <v>3.0252184700541042E-3</v>
      </c>
    </row>
    <row r="77" spans="1:3" x14ac:dyDescent="0.2">
      <c r="A77" s="8" t="s">
        <v>98</v>
      </c>
      <c r="B77" s="9">
        <v>604897</v>
      </c>
      <c r="C77" s="10">
        <f>B77/SUM(B$2:B$9998)</f>
        <v>3.006218913261134E-3</v>
      </c>
    </row>
    <row r="78" spans="1:3" x14ac:dyDescent="0.2">
      <c r="A78" s="8" t="s">
        <v>93</v>
      </c>
      <c r="B78" s="9">
        <v>593990</v>
      </c>
      <c r="C78" s="10">
        <f>B78/SUM(B$2:B$9998)</f>
        <v>2.9520132721570468E-3</v>
      </c>
    </row>
    <row r="79" spans="1:3" x14ac:dyDescent="0.2">
      <c r="A79" s="8" t="s">
        <v>62</v>
      </c>
      <c r="B79" s="9">
        <v>585666</v>
      </c>
      <c r="C79" s="10">
        <f>B79/SUM(B$2:B$9998)</f>
        <v>2.9106446321505897E-3</v>
      </c>
    </row>
    <row r="80" spans="1:3" x14ac:dyDescent="0.2">
      <c r="A80" s="8" t="s">
        <v>48</v>
      </c>
      <c r="B80" s="9">
        <v>547844</v>
      </c>
      <c r="C80" s="10">
        <f>B80/SUM(B$2:B$9998)</f>
        <v>2.7226767438367733E-3</v>
      </c>
    </row>
    <row r="81" spans="1:3" x14ac:dyDescent="0.2">
      <c r="A81" s="8" t="s">
        <v>95</v>
      </c>
      <c r="B81" s="9">
        <v>544817</v>
      </c>
      <c r="C81" s="10">
        <f>B81/SUM(B$2:B$9998)</f>
        <v>2.7076331502159726E-3</v>
      </c>
    </row>
    <row r="82" spans="1:3" x14ac:dyDescent="0.2">
      <c r="A82" s="8" t="s">
        <v>63</v>
      </c>
      <c r="B82" s="9">
        <v>544730</v>
      </c>
      <c r="C82" s="10">
        <f>B82/SUM(B$2:B$9998)</f>
        <v>2.7072007773567028E-3</v>
      </c>
    </row>
    <row r="83" spans="1:3" x14ac:dyDescent="0.2">
      <c r="A83" s="8" t="s">
        <v>136</v>
      </c>
      <c r="B83" s="9">
        <v>544573</v>
      </c>
      <c r="C83" s="10">
        <f>B83/SUM(B$2:B$9998)</f>
        <v>2.7064205182888252E-3</v>
      </c>
    </row>
    <row r="84" spans="1:3" x14ac:dyDescent="0.2">
      <c r="A84" s="8" t="s">
        <v>71</v>
      </c>
      <c r="B84" s="9">
        <v>513792</v>
      </c>
      <c r="C84" s="10">
        <f>B84/SUM(B$2:B$9998)</f>
        <v>2.5534450127579814E-3</v>
      </c>
    </row>
    <row r="85" spans="1:3" x14ac:dyDescent="0.2">
      <c r="A85" s="8" t="s">
        <v>122</v>
      </c>
      <c r="B85" s="9">
        <v>510613</v>
      </c>
      <c r="C85" s="10">
        <f>B85/SUM(B$2:B$9998)</f>
        <v>2.5376460090842036E-3</v>
      </c>
    </row>
    <row r="86" spans="1:3" x14ac:dyDescent="0.2">
      <c r="A86" s="8" t="s">
        <v>80</v>
      </c>
      <c r="B86" s="9">
        <v>507866</v>
      </c>
      <c r="C86" s="10">
        <f>B86/SUM(B$2:B$9998)</f>
        <v>2.5239939602978343E-3</v>
      </c>
    </row>
    <row r="87" spans="1:3" x14ac:dyDescent="0.2">
      <c r="A87" s="8" t="s">
        <v>128</v>
      </c>
      <c r="B87" s="9">
        <v>507025</v>
      </c>
      <c r="C87" s="10">
        <f>B87/SUM(B$2:B$9998)</f>
        <v>2.5198143559915596E-3</v>
      </c>
    </row>
    <row r="88" spans="1:3" x14ac:dyDescent="0.2">
      <c r="A88" s="8" t="s">
        <v>107</v>
      </c>
      <c r="B88" s="9">
        <v>504363</v>
      </c>
      <c r="C88" s="10">
        <f>B88/SUM(B$2:B$9998)</f>
        <v>2.5065847404585001E-3</v>
      </c>
    </row>
    <row r="89" spans="1:3" x14ac:dyDescent="0.2">
      <c r="A89" s="8" t="s">
        <v>51</v>
      </c>
      <c r="B89" s="9">
        <v>498991</v>
      </c>
      <c r="C89" s="10">
        <f>B89/SUM(B$2:B$9998)</f>
        <v>2.4798869588493356E-3</v>
      </c>
    </row>
    <row r="90" spans="1:3" x14ac:dyDescent="0.2">
      <c r="A90" s="8" t="s">
        <v>144</v>
      </c>
      <c r="B90" s="9">
        <v>497156</v>
      </c>
      <c r="C90" s="10">
        <f>B90/SUM(B$2:B$9998)</f>
        <v>2.4707673703808289E-3</v>
      </c>
    </row>
    <row r="91" spans="1:3" x14ac:dyDescent="0.2">
      <c r="A91" s="8" t="s">
        <v>96</v>
      </c>
      <c r="B91" s="9">
        <v>493592</v>
      </c>
      <c r="C91" s="10">
        <f>B91/SUM(B$2:B$9998)</f>
        <v>2.4530549925597081E-3</v>
      </c>
    </row>
    <row r="92" spans="1:3" x14ac:dyDescent="0.2">
      <c r="A92" s="8" t="s">
        <v>164</v>
      </c>
      <c r="B92" s="9">
        <v>492838</v>
      </c>
      <c r="C92" s="10">
        <f>B92/SUM(B$2:B$9998)</f>
        <v>2.4493077611127032E-3</v>
      </c>
    </row>
    <row r="93" spans="1:3" x14ac:dyDescent="0.2">
      <c r="A93" s="8" t="s">
        <v>131</v>
      </c>
      <c r="B93" s="9">
        <v>473431</v>
      </c>
      <c r="C93" s="10">
        <f>B93/SUM(B$2:B$9998)</f>
        <v>2.352858794677659E-3</v>
      </c>
    </row>
    <row r="94" spans="1:3" x14ac:dyDescent="0.2">
      <c r="A94" s="8" t="s">
        <v>114</v>
      </c>
      <c r="B94" s="9">
        <v>468297</v>
      </c>
      <c r="C94" s="10">
        <f>B94/SUM(B$2:B$9998)</f>
        <v>2.3273438261777611E-3</v>
      </c>
    </row>
    <row r="95" spans="1:3" x14ac:dyDescent="0.2">
      <c r="A95" s="8" t="s">
        <v>82</v>
      </c>
      <c r="B95" s="9">
        <v>457728</v>
      </c>
      <c r="C95" s="10">
        <f>B95/SUM(B$2:B$9998)</f>
        <v>2.2748179784809518E-3</v>
      </c>
    </row>
    <row r="96" spans="1:3" x14ac:dyDescent="0.2">
      <c r="A96" s="8" t="s">
        <v>88</v>
      </c>
      <c r="B96" s="9">
        <v>447264</v>
      </c>
      <c r="C96" s="10">
        <f>B96/SUM(B$2:B$9998)</f>
        <v>2.2228139600970541E-3</v>
      </c>
    </row>
    <row r="97" spans="1:3" x14ac:dyDescent="0.2">
      <c r="A97" s="8" t="s">
        <v>56</v>
      </c>
      <c r="B97" s="9">
        <v>445413</v>
      </c>
      <c r="C97" s="10">
        <f>B97/SUM(B$2:B$9998)</f>
        <v>2.2136148547808659E-3</v>
      </c>
    </row>
    <row r="98" spans="1:3" x14ac:dyDescent="0.2">
      <c r="A98" s="8" t="s">
        <v>109</v>
      </c>
      <c r="B98" s="9">
        <v>444667</v>
      </c>
      <c r="C98" s="10">
        <f>B98/SUM(B$2:B$9998)</f>
        <v>2.2099073817577019E-3</v>
      </c>
    </row>
    <row r="99" spans="1:3" x14ac:dyDescent="0.2">
      <c r="A99" s="8" t="s">
        <v>89</v>
      </c>
      <c r="B99" s="9">
        <v>428586</v>
      </c>
      <c r="C99" s="10">
        <f>B99/SUM(B$2:B$9998)</f>
        <v>2.1299879800345122E-3</v>
      </c>
    </row>
    <row r="100" spans="1:3" x14ac:dyDescent="0.2">
      <c r="A100" s="8" t="s">
        <v>78</v>
      </c>
      <c r="B100" s="9">
        <v>426580</v>
      </c>
      <c r="C100" s="10">
        <f>B100/SUM(B$2:B$9998)</f>
        <v>2.1200185552564064E-3</v>
      </c>
    </row>
    <row r="101" spans="1:3" x14ac:dyDescent="0.2">
      <c r="A101" s="8" t="s">
        <v>60</v>
      </c>
      <c r="B101" s="9">
        <v>414858</v>
      </c>
      <c r="C101" s="10">
        <f>B101/SUM(B$2:B$9998)</f>
        <v>2.0617625247235272E-3</v>
      </c>
    </row>
    <row r="102" spans="1:3" x14ac:dyDescent="0.2">
      <c r="A102" s="8" t="s">
        <v>155</v>
      </c>
      <c r="B102" s="9">
        <v>413897</v>
      </c>
      <c r="C102" s="10">
        <f>B102/SUM(B$2:B$9998)</f>
        <v>2.0569865440596392E-3</v>
      </c>
    </row>
    <row r="103" spans="1:3" x14ac:dyDescent="0.2">
      <c r="A103" s="8" t="s">
        <v>87</v>
      </c>
      <c r="B103" s="9">
        <v>408505</v>
      </c>
      <c r="C103" s="10">
        <f>B103/SUM(B$2:B$9998)</f>
        <v>2.0301893663908725E-3</v>
      </c>
    </row>
    <row r="104" spans="1:3" x14ac:dyDescent="0.2">
      <c r="A104" s="8" t="s">
        <v>72</v>
      </c>
      <c r="B104" s="9">
        <v>398961</v>
      </c>
      <c r="C104" s="10">
        <f>B104/SUM(B$2:B$9998)</f>
        <v>1.9827575667486783E-3</v>
      </c>
    </row>
    <row r="105" spans="1:3" x14ac:dyDescent="0.2">
      <c r="A105" s="8" t="s">
        <v>86</v>
      </c>
      <c r="B105" s="9">
        <v>397069</v>
      </c>
      <c r="C105" s="10">
        <f>B105/SUM(B$2:B$9998)</f>
        <v>1.9733546995103052E-3</v>
      </c>
    </row>
    <row r="106" spans="1:3" x14ac:dyDescent="0.2">
      <c r="A106" s="8" t="s">
        <v>296</v>
      </c>
      <c r="B106" s="9">
        <v>387709</v>
      </c>
      <c r="C106" s="10">
        <f>B106/SUM(B$2:B$9998)</f>
        <v>1.9268373436164522E-3</v>
      </c>
    </row>
    <row r="107" spans="1:3" x14ac:dyDescent="0.2">
      <c r="A107" s="8" t="s">
        <v>110</v>
      </c>
      <c r="B107" s="9">
        <v>386975</v>
      </c>
      <c r="C107" s="10">
        <f>B107/SUM(B$2:B$9998)</f>
        <v>1.9231895082290494E-3</v>
      </c>
    </row>
    <row r="108" spans="1:3" x14ac:dyDescent="0.2">
      <c r="A108" s="8" t="s">
        <v>115</v>
      </c>
      <c r="B108" s="9">
        <v>382616</v>
      </c>
      <c r="C108" s="10">
        <f>B108/SUM(B$2:B$9998)</f>
        <v>1.9015261370387388E-3</v>
      </c>
    </row>
    <row r="109" spans="1:3" x14ac:dyDescent="0.2">
      <c r="A109" s="8" t="s">
        <v>68</v>
      </c>
      <c r="B109" s="9">
        <v>381523</v>
      </c>
      <c r="C109" s="10">
        <f>B109/SUM(B$2:B$9998)</f>
        <v>1.8960941423814758E-3</v>
      </c>
    </row>
    <row r="110" spans="1:3" x14ac:dyDescent="0.2">
      <c r="A110" s="8" t="s">
        <v>67</v>
      </c>
      <c r="B110" s="9">
        <v>375616</v>
      </c>
      <c r="C110" s="10">
        <f>B110/SUM(B$2:B$9998)</f>
        <v>1.8667375161779511E-3</v>
      </c>
    </row>
    <row r="111" spans="1:3" x14ac:dyDescent="0.2">
      <c r="A111" s="8" t="s">
        <v>146</v>
      </c>
      <c r="B111" s="9">
        <v>373018</v>
      </c>
      <c r="C111" s="10">
        <f>B111/SUM(B$2:B$9998)</f>
        <v>1.8538259680356188E-3</v>
      </c>
    </row>
    <row r="112" spans="1:3" x14ac:dyDescent="0.2">
      <c r="A112" s="8" t="s">
        <v>160</v>
      </c>
      <c r="B112" s="9">
        <v>372753</v>
      </c>
      <c r="C112" s="10">
        <f>B112/SUM(B$2:B$9998)</f>
        <v>1.8525089702458889E-3</v>
      </c>
    </row>
    <row r="113" spans="1:3" x14ac:dyDescent="0.2">
      <c r="A113" s="8" t="s">
        <v>126</v>
      </c>
      <c r="B113" s="9">
        <v>372073</v>
      </c>
      <c r="C113" s="10">
        <f>B113/SUM(B$2:B$9998)</f>
        <v>1.8491295042194125E-3</v>
      </c>
    </row>
    <row r="114" spans="1:3" x14ac:dyDescent="0.2">
      <c r="A114" s="8" t="s">
        <v>183</v>
      </c>
      <c r="B114" s="9">
        <v>369169</v>
      </c>
      <c r="C114" s="10">
        <f>B114/SUM(B$2:B$9998)</f>
        <v>1.8346971963651656E-3</v>
      </c>
    </row>
    <row r="115" spans="1:3" x14ac:dyDescent="0.2">
      <c r="A115" s="8" t="s">
        <v>102</v>
      </c>
      <c r="B115" s="9">
        <v>354380</v>
      </c>
      <c r="C115" s="10">
        <f>B115/SUM(B$2:B$9998)</f>
        <v>1.7611987800922812E-3</v>
      </c>
    </row>
    <row r="116" spans="1:3" x14ac:dyDescent="0.2">
      <c r="A116" s="8" t="s">
        <v>94</v>
      </c>
      <c r="B116" s="9">
        <v>348458</v>
      </c>
      <c r="C116" s="10">
        <f>B116/SUM(B$2:B$9998)</f>
        <v>1.7317676068440548E-3</v>
      </c>
    </row>
    <row r="117" spans="1:3" x14ac:dyDescent="0.2">
      <c r="A117" s="8" t="s">
        <v>205</v>
      </c>
      <c r="B117" s="9">
        <v>343380</v>
      </c>
      <c r="C117" s="10">
        <f>B117/SUM(B$2:B$9998)</f>
        <v>1.7065309473110434E-3</v>
      </c>
    </row>
    <row r="118" spans="1:3" x14ac:dyDescent="0.2">
      <c r="A118" s="8" t="s">
        <v>65</v>
      </c>
      <c r="B118" s="9">
        <v>341450</v>
      </c>
      <c r="C118" s="10">
        <f>B118/SUM(B$2:B$9998)</f>
        <v>1.6969392275594261E-3</v>
      </c>
    </row>
    <row r="119" spans="1:3" x14ac:dyDescent="0.2">
      <c r="A119" s="8" t="s">
        <v>104</v>
      </c>
      <c r="B119" s="9">
        <v>339920</v>
      </c>
      <c r="C119" s="10">
        <f>B119/SUM(B$2:B$9998)</f>
        <v>1.689335428999854E-3</v>
      </c>
    </row>
    <row r="120" spans="1:3" x14ac:dyDescent="0.2">
      <c r="A120" s="8" t="s">
        <v>113</v>
      </c>
      <c r="B120" s="9">
        <v>336073</v>
      </c>
      <c r="C120" s="10">
        <f>B120/SUM(B$2:B$9998)</f>
        <v>1.6702165969353611E-3</v>
      </c>
    </row>
    <row r="121" spans="1:3" x14ac:dyDescent="0.2">
      <c r="A121" s="8" t="s">
        <v>153</v>
      </c>
      <c r="B121" s="9">
        <v>330494</v>
      </c>
      <c r="C121" s="10">
        <f>B121/SUM(B$2:B$9998)</f>
        <v>1.6424900661093133E-3</v>
      </c>
    </row>
    <row r="122" spans="1:3" x14ac:dyDescent="0.2">
      <c r="A122" s="8" t="s">
        <v>112</v>
      </c>
      <c r="B122" s="9">
        <v>329656</v>
      </c>
      <c r="C122" s="10">
        <f>B122/SUM(B$2:B$9998)</f>
        <v>1.6383253712119788E-3</v>
      </c>
    </row>
    <row r="123" spans="1:3" x14ac:dyDescent="0.2">
      <c r="A123" s="8" t="s">
        <v>103</v>
      </c>
      <c r="B123" s="9">
        <v>326268</v>
      </c>
      <c r="C123" s="10">
        <f>B123/SUM(B$2:B$9998)</f>
        <v>1.6214876787153576E-3</v>
      </c>
    </row>
    <row r="124" spans="1:3" x14ac:dyDescent="0.2">
      <c r="A124" s="8" t="s">
        <v>176</v>
      </c>
      <c r="B124" s="9">
        <v>322462</v>
      </c>
      <c r="C124" s="10">
        <f>B124/SUM(B$2:B$9998)</f>
        <v>1.6025726085730494E-3</v>
      </c>
    </row>
    <row r="125" spans="1:3" x14ac:dyDescent="0.2">
      <c r="A125" s="8" t="s">
        <v>125</v>
      </c>
      <c r="B125" s="9">
        <v>319650</v>
      </c>
      <c r="C125" s="10">
        <f>B125/SUM(B$2:B$9998)</f>
        <v>1.5885975225929728E-3</v>
      </c>
    </row>
    <row r="126" spans="1:3" x14ac:dyDescent="0.2">
      <c r="A126" s="8" t="s">
        <v>256</v>
      </c>
      <c r="B126" s="9">
        <v>319102</v>
      </c>
      <c r="C126" s="10">
        <f>B126/SUM(B$2:B$9998)</f>
        <v>1.5858740705598712E-3</v>
      </c>
    </row>
    <row r="127" spans="1:3" x14ac:dyDescent="0.2">
      <c r="A127" s="8" t="s">
        <v>145</v>
      </c>
      <c r="B127" s="9">
        <v>317526</v>
      </c>
      <c r="C127" s="10">
        <f>B127/SUM(B$2:B$9998)</f>
        <v>1.5780416610632138E-3</v>
      </c>
    </row>
    <row r="128" spans="1:3" x14ac:dyDescent="0.2">
      <c r="A128" s="8" t="s">
        <v>74</v>
      </c>
      <c r="B128" s="9">
        <v>315590</v>
      </c>
      <c r="C128" s="10">
        <f>B128/SUM(B$2:B$9998)</f>
        <v>1.568420122493716E-3</v>
      </c>
    </row>
    <row r="129" spans="1:3" x14ac:dyDescent="0.2">
      <c r="A129" s="8" t="s">
        <v>69</v>
      </c>
      <c r="B129" s="9">
        <v>309022</v>
      </c>
      <c r="C129" s="10">
        <f>B129/SUM(B$2:B$9998)</f>
        <v>1.5357784565203367E-3</v>
      </c>
    </row>
    <row r="130" spans="1:3" x14ac:dyDescent="0.2">
      <c r="A130" s="8" t="s">
        <v>124</v>
      </c>
      <c r="B130" s="9">
        <v>300198</v>
      </c>
      <c r="C130" s="10">
        <f>B130/SUM(B$2:B$9998)</f>
        <v>1.4919249150238238E-3</v>
      </c>
    </row>
    <row r="131" spans="1:3" x14ac:dyDescent="0.2">
      <c r="A131" s="8" t="s">
        <v>190</v>
      </c>
      <c r="B131" s="9">
        <v>294781</v>
      </c>
      <c r="C131" s="10">
        <f>B131/SUM(B$2:B$9998)</f>
        <v>1.4650034922805541E-3</v>
      </c>
    </row>
    <row r="132" spans="1:3" x14ac:dyDescent="0.2">
      <c r="A132" s="8" t="s">
        <v>152</v>
      </c>
      <c r="B132" s="9">
        <v>292782</v>
      </c>
      <c r="C132" s="10">
        <f>B132/SUM(B$2:B$9998)</f>
        <v>1.4550688561233091E-3</v>
      </c>
    </row>
    <row r="133" spans="1:3" x14ac:dyDescent="0.2">
      <c r="A133" s="8" t="s">
        <v>221</v>
      </c>
      <c r="B133" s="9">
        <v>289849</v>
      </c>
      <c r="C133" s="10">
        <f>B133/SUM(B$2:B$9998)</f>
        <v>1.4404924239826392E-3</v>
      </c>
    </row>
    <row r="134" spans="1:3" x14ac:dyDescent="0.2">
      <c r="A134" s="8" t="s">
        <v>241</v>
      </c>
      <c r="B134" s="9">
        <v>287068</v>
      </c>
      <c r="C134" s="10">
        <f>B134/SUM(B$2:B$9998)</f>
        <v>1.4266714018949462E-3</v>
      </c>
    </row>
    <row r="135" spans="1:3" x14ac:dyDescent="0.2">
      <c r="A135" s="8" t="s">
        <v>215</v>
      </c>
      <c r="B135" s="9">
        <v>286764</v>
      </c>
      <c r="C135" s="10">
        <f>B135/SUM(B$2:B$9998)</f>
        <v>1.425160581788992E-3</v>
      </c>
    </row>
    <row r="136" spans="1:3" x14ac:dyDescent="0.2">
      <c r="A136" s="8" t="s">
        <v>170</v>
      </c>
      <c r="B136" s="9">
        <v>281106</v>
      </c>
      <c r="C136" s="10">
        <f>B136/SUM(B$2:B$9998)</f>
        <v>1.3970414365275152E-3</v>
      </c>
    </row>
    <row r="137" spans="1:3" x14ac:dyDescent="0.2">
      <c r="A137" s="8" t="s">
        <v>99</v>
      </c>
      <c r="B137" s="9">
        <v>278881</v>
      </c>
      <c r="C137" s="10">
        <f>B137/SUM(B$2:B$9998)</f>
        <v>1.3859836248967647E-3</v>
      </c>
    </row>
    <row r="138" spans="1:3" x14ac:dyDescent="0.2">
      <c r="A138" s="8" t="s">
        <v>193</v>
      </c>
      <c r="B138" s="9">
        <v>277131</v>
      </c>
      <c r="C138" s="10">
        <f>B138/SUM(B$2:B$9998)</f>
        <v>1.3772864696815679E-3</v>
      </c>
    </row>
    <row r="139" spans="1:3" x14ac:dyDescent="0.2">
      <c r="A139" s="8" t="s">
        <v>130</v>
      </c>
      <c r="B139" s="9">
        <v>276335</v>
      </c>
      <c r="C139" s="10">
        <f>B139/SUM(B$2:B$9998)</f>
        <v>1.3733305065093983E-3</v>
      </c>
    </row>
    <row r="140" spans="1:3" x14ac:dyDescent="0.2">
      <c r="A140" s="8" t="s">
        <v>119</v>
      </c>
      <c r="B140" s="9">
        <v>274256</v>
      </c>
      <c r="C140" s="10">
        <f>B140/SUM(B$2:B$9998)</f>
        <v>1.3629982861137443E-3</v>
      </c>
    </row>
    <row r="141" spans="1:3" x14ac:dyDescent="0.2">
      <c r="A141" s="8" t="s">
        <v>187</v>
      </c>
      <c r="B141" s="9">
        <v>269112</v>
      </c>
      <c r="C141" s="10">
        <f>B141/SUM(B$2:B$9998)</f>
        <v>1.3374336195840454E-3</v>
      </c>
    </row>
    <row r="142" spans="1:3" x14ac:dyDescent="0.2">
      <c r="A142" s="8" t="s">
        <v>158</v>
      </c>
      <c r="B142" s="9">
        <v>266532</v>
      </c>
      <c r="C142" s="10">
        <f>B142/SUM(B$2:B$9998)</f>
        <v>1.3246115278953551E-3</v>
      </c>
    </row>
    <row r="143" spans="1:3" x14ac:dyDescent="0.2">
      <c r="A143" s="8" t="s">
        <v>196</v>
      </c>
      <c r="B143" s="9">
        <v>263779</v>
      </c>
      <c r="C143" s="10">
        <f>B143/SUM(B$2:B$9998)</f>
        <v>1.3109296602911052E-3</v>
      </c>
    </row>
    <row r="144" spans="1:3" x14ac:dyDescent="0.2">
      <c r="A144" s="8" t="s">
        <v>91</v>
      </c>
      <c r="B144" s="9">
        <v>261743</v>
      </c>
      <c r="C144" s="10">
        <f>B144/SUM(B$2:B$9998)</f>
        <v>1.3008111414235962E-3</v>
      </c>
    </row>
    <row r="145" spans="1:3" x14ac:dyDescent="0.2">
      <c r="A145" s="8" t="s">
        <v>238</v>
      </c>
      <c r="B145" s="9">
        <v>261046</v>
      </c>
      <c r="C145" s="10">
        <f>B145/SUM(B$2:B$9998)</f>
        <v>1.2973471887464576E-3</v>
      </c>
    </row>
    <row r="146" spans="1:3" x14ac:dyDescent="0.2">
      <c r="A146" s="8" t="s">
        <v>191</v>
      </c>
      <c r="B146" s="9">
        <v>259915</v>
      </c>
      <c r="C146" s="10">
        <f>B146/SUM(B$2:B$9998)</f>
        <v>1.2917263415759505E-3</v>
      </c>
    </row>
    <row r="147" spans="1:3" x14ac:dyDescent="0.2">
      <c r="A147" s="8" t="s">
        <v>92</v>
      </c>
      <c r="B147" s="9">
        <v>257850</v>
      </c>
      <c r="C147" s="10">
        <f>B147/SUM(B$2:B$9998)</f>
        <v>1.281463698422018E-3</v>
      </c>
    </row>
    <row r="148" spans="1:3" x14ac:dyDescent="0.2">
      <c r="A148" s="8" t="s">
        <v>197</v>
      </c>
      <c r="B148" s="9">
        <v>255361</v>
      </c>
      <c r="C148" s="10">
        <f>B148/SUM(B$2:B$9998)</f>
        <v>1.269093858804518E-3</v>
      </c>
    </row>
    <row r="149" spans="1:3" x14ac:dyDescent="0.2">
      <c r="A149" s="8" t="s">
        <v>178</v>
      </c>
      <c r="B149" s="9">
        <v>250718</v>
      </c>
      <c r="C149" s="10">
        <f>B149/SUM(B$2:B$9998)</f>
        <v>1.2460190635678553E-3</v>
      </c>
    </row>
    <row r="150" spans="1:3" x14ac:dyDescent="0.2">
      <c r="A150" s="8" t="s">
        <v>147</v>
      </c>
      <c r="B150" s="9">
        <v>248569</v>
      </c>
      <c r="C150" s="10">
        <f>B150/SUM(B$2:B$9998)</f>
        <v>1.2353389569635935E-3</v>
      </c>
    </row>
    <row r="151" spans="1:3" x14ac:dyDescent="0.2">
      <c r="A151" s="8" t="s">
        <v>141</v>
      </c>
      <c r="B151" s="9">
        <v>247173</v>
      </c>
      <c r="C151" s="10">
        <f>B151/SUM(B$2:B$9998)</f>
        <v>1.2284011120033563E-3</v>
      </c>
    </row>
    <row r="152" spans="1:3" x14ac:dyDescent="0.2">
      <c r="A152" s="8" t="s">
        <v>121</v>
      </c>
      <c r="B152" s="9">
        <v>246582</v>
      </c>
      <c r="C152" s="10">
        <f>B152/SUM(B$2:B$9998)</f>
        <v>1.22546395844211E-3</v>
      </c>
    </row>
    <row r="153" spans="1:3" x14ac:dyDescent="0.2">
      <c r="A153" s="8" t="s">
        <v>165</v>
      </c>
      <c r="B153" s="9">
        <v>243796</v>
      </c>
      <c r="C153" s="10">
        <f>B153/SUM(B$2:B$9998)</f>
        <v>1.2116180873395163E-3</v>
      </c>
    </row>
    <row r="154" spans="1:3" x14ac:dyDescent="0.2">
      <c r="A154" s="8" t="s">
        <v>156</v>
      </c>
      <c r="B154" s="9">
        <v>240990</v>
      </c>
      <c r="C154" s="10">
        <f>B154/SUM(B$2:B$9998)</f>
        <v>1.1976728201773205E-3</v>
      </c>
    </row>
    <row r="155" spans="1:3" x14ac:dyDescent="0.2">
      <c r="A155" s="8" t="s">
        <v>150</v>
      </c>
      <c r="B155" s="9">
        <v>240816</v>
      </c>
      <c r="C155" s="10">
        <f>B155/SUM(B$2:B$9998)</f>
        <v>1.1968080744587811E-3</v>
      </c>
    </row>
    <row r="156" spans="1:3" x14ac:dyDescent="0.2">
      <c r="A156" s="8" t="s">
        <v>108</v>
      </c>
      <c r="B156" s="9">
        <v>239163</v>
      </c>
      <c r="C156" s="10">
        <f>B156/SUM(B$2:B$9998)</f>
        <v>1.1885929901326549E-3</v>
      </c>
    </row>
    <row r="157" spans="1:3" x14ac:dyDescent="0.2">
      <c r="A157" s="8" t="s">
        <v>195</v>
      </c>
      <c r="B157" s="9">
        <v>238870</v>
      </c>
      <c r="C157" s="10">
        <f>B157/SUM(B$2:B$9998)</f>
        <v>1.187136837859482E-3</v>
      </c>
    </row>
    <row r="158" spans="1:3" x14ac:dyDescent="0.2">
      <c r="A158" s="8" t="s">
        <v>149</v>
      </c>
      <c r="B158" s="9">
        <v>238593</v>
      </c>
      <c r="C158" s="10">
        <f>B158/SUM(B$2:B$9998)</f>
        <v>1.1857602024339909E-3</v>
      </c>
    </row>
    <row r="159" spans="1:3" x14ac:dyDescent="0.2">
      <c r="A159" s="8" t="s">
        <v>118</v>
      </c>
      <c r="B159" s="9">
        <v>232747</v>
      </c>
      <c r="C159" s="10">
        <f>B159/SUM(B$2:B$9998)</f>
        <v>1.156706734212253E-3</v>
      </c>
    </row>
    <row r="160" spans="1:3" x14ac:dyDescent="0.2">
      <c r="A160" s="8" t="s">
        <v>242</v>
      </c>
      <c r="B160" s="9">
        <v>226147</v>
      </c>
      <c r="C160" s="10">
        <f>B160/SUM(B$2:B$9998)</f>
        <v>1.1239060345435102E-3</v>
      </c>
    </row>
    <row r="161" spans="1:3" x14ac:dyDescent="0.2">
      <c r="A161" s="8" t="s">
        <v>132</v>
      </c>
      <c r="B161" s="9">
        <v>226077</v>
      </c>
      <c r="C161" s="10">
        <f>B161/SUM(B$2:B$9998)</f>
        <v>1.1235581483349023E-3</v>
      </c>
    </row>
    <row r="162" spans="1:3" x14ac:dyDescent="0.2">
      <c r="A162" s="8" t="s">
        <v>79</v>
      </c>
      <c r="B162" s="9">
        <v>225464</v>
      </c>
      <c r="C162" s="10">
        <f>B162/SUM(B$2:B$9998)</f>
        <v>1.1205116591080932E-3</v>
      </c>
    </row>
    <row r="163" spans="1:3" x14ac:dyDescent="0.2">
      <c r="A163" s="8" t="s">
        <v>184</v>
      </c>
      <c r="B163" s="9">
        <v>224258</v>
      </c>
      <c r="C163" s="10">
        <f>B163/SUM(B$2:B$9998)</f>
        <v>1.1145180767140777E-3</v>
      </c>
    </row>
    <row r="164" spans="1:3" x14ac:dyDescent="0.2">
      <c r="A164" s="8" t="s">
        <v>139</v>
      </c>
      <c r="B164" s="9">
        <v>224080</v>
      </c>
      <c r="C164" s="10">
        <f>B164/SUM(B$2:B$9998)</f>
        <v>1.1136334517836176E-3</v>
      </c>
    </row>
    <row r="165" spans="1:3" x14ac:dyDescent="0.2">
      <c r="A165" s="8" t="s">
        <v>111</v>
      </c>
      <c r="B165" s="9">
        <v>222700</v>
      </c>
      <c r="C165" s="10">
        <f>B165/SUM(B$2:B$9998)</f>
        <v>1.1067751236710623E-3</v>
      </c>
    </row>
    <row r="166" spans="1:3" x14ac:dyDescent="0.2">
      <c r="A166" s="8" t="s">
        <v>138</v>
      </c>
      <c r="B166" s="9">
        <v>222338</v>
      </c>
      <c r="C166" s="10">
        <f>B166/SUM(B$2:B$9998)</f>
        <v>1.1049760549922615E-3</v>
      </c>
    </row>
    <row r="167" spans="1:3" x14ac:dyDescent="0.2">
      <c r="A167" s="8" t="s">
        <v>283</v>
      </c>
      <c r="B167" s="9">
        <v>221808</v>
      </c>
      <c r="C167" s="10">
        <f>B167/SUM(B$2:B$9998)</f>
        <v>1.1023420594128018E-3</v>
      </c>
    </row>
    <row r="168" spans="1:3" x14ac:dyDescent="0.2">
      <c r="A168" s="8" t="s">
        <v>168</v>
      </c>
      <c r="B168" s="9">
        <v>215406</v>
      </c>
      <c r="C168" s="10">
        <f>B168/SUM(B$2:B$9998)</f>
        <v>1.0705253807341214E-3</v>
      </c>
    </row>
    <row r="169" spans="1:3" x14ac:dyDescent="0.2">
      <c r="A169" s="8" t="s">
        <v>163</v>
      </c>
      <c r="B169" s="9">
        <v>209254</v>
      </c>
      <c r="C169" s="10">
        <f>B169/SUM(B$2:B$9998)</f>
        <v>1.039951152800469E-3</v>
      </c>
    </row>
    <row r="170" spans="1:3" x14ac:dyDescent="0.2">
      <c r="A170" s="8" t="s">
        <v>167</v>
      </c>
      <c r="B170" s="9">
        <v>208578</v>
      </c>
      <c r="C170" s="10">
        <f>B170/SUM(B$2:B$9998)</f>
        <v>1.036591565985913E-3</v>
      </c>
    </row>
    <row r="171" spans="1:3" x14ac:dyDescent="0.2">
      <c r="A171" s="8" t="s">
        <v>289</v>
      </c>
      <c r="B171" s="9">
        <v>204533</v>
      </c>
      <c r="C171" s="10">
        <f>B171/SUM(B$2:B$9998)</f>
        <v>1.0164887129313577E-3</v>
      </c>
    </row>
    <row r="172" spans="1:3" x14ac:dyDescent="0.2">
      <c r="A172" s="8" t="s">
        <v>179</v>
      </c>
      <c r="B172" s="9">
        <v>204232</v>
      </c>
      <c r="C172" s="10">
        <f>B172/SUM(B$2:B$9998)</f>
        <v>1.014992802234344E-3</v>
      </c>
    </row>
    <row r="173" spans="1:3" x14ac:dyDescent="0.2">
      <c r="A173" s="8" t="s">
        <v>275</v>
      </c>
      <c r="B173" s="9">
        <v>203391</v>
      </c>
      <c r="C173" s="10">
        <f>B173/SUM(B$2:B$9998)</f>
        <v>1.0108131979280693E-3</v>
      </c>
    </row>
    <row r="174" spans="1:3" x14ac:dyDescent="0.2">
      <c r="A174" s="8" t="s">
        <v>240</v>
      </c>
      <c r="B174" s="9">
        <v>200409</v>
      </c>
      <c r="C174" s="10">
        <f>B174/SUM(B$2:B$9998)</f>
        <v>9.9599324544137374E-4</v>
      </c>
    </row>
    <row r="175" spans="1:3" x14ac:dyDescent="0.2">
      <c r="A175" s="8" t="s">
        <v>133</v>
      </c>
      <c r="B175" s="9">
        <v>192580</v>
      </c>
      <c r="C175" s="10">
        <f>B175/SUM(B$2:B$9998)</f>
        <v>9.5708465791007264E-4</v>
      </c>
    </row>
    <row r="176" spans="1:3" x14ac:dyDescent="0.2">
      <c r="A176" s="8" t="s">
        <v>123</v>
      </c>
      <c r="B176" s="9">
        <v>191392</v>
      </c>
      <c r="C176" s="10">
        <f>B176/SUM(B$2:B$9998)</f>
        <v>9.5118053196969891E-4</v>
      </c>
    </row>
    <row r="177" spans="1:3" x14ac:dyDescent="0.2">
      <c r="A177" s="8" t="s">
        <v>143</v>
      </c>
      <c r="B177" s="9">
        <v>191326</v>
      </c>
      <c r="C177" s="10">
        <f>B177/SUM(B$2:B$9998)</f>
        <v>9.5085252497301154E-4</v>
      </c>
    </row>
    <row r="178" spans="1:3" x14ac:dyDescent="0.2">
      <c r="A178" s="8" t="s">
        <v>137</v>
      </c>
      <c r="B178" s="9">
        <v>187883</v>
      </c>
      <c r="C178" s="10">
        <f>B178/SUM(B$2:B$9998)</f>
        <v>9.3374149331248405E-4</v>
      </c>
    </row>
    <row r="179" spans="1:3" x14ac:dyDescent="0.2">
      <c r="A179" s="8" t="s">
        <v>127</v>
      </c>
      <c r="B179" s="9">
        <v>187659</v>
      </c>
      <c r="C179" s="10">
        <f>B179/SUM(B$2:B$9998)</f>
        <v>9.3262825744493876E-4</v>
      </c>
    </row>
    <row r="180" spans="1:3" x14ac:dyDescent="0.2">
      <c r="A180" s="8" t="s">
        <v>206</v>
      </c>
      <c r="B180" s="9">
        <v>183331</v>
      </c>
      <c r="C180" s="10">
        <f>B180/SUM(B$2:B$9998)</f>
        <v>9.1111895014701178E-4</v>
      </c>
    </row>
    <row r="181" spans="1:3" x14ac:dyDescent="0.2">
      <c r="A181" s="8" t="s">
        <v>157</v>
      </c>
      <c r="B181" s="9">
        <v>182143</v>
      </c>
      <c r="C181" s="10">
        <f>B181/SUM(B$2:B$9998)</f>
        <v>9.0521482420663805E-4</v>
      </c>
    </row>
    <row r="182" spans="1:3" x14ac:dyDescent="0.2">
      <c r="A182" s="8" t="s">
        <v>271</v>
      </c>
      <c r="B182" s="9">
        <v>180369</v>
      </c>
      <c r="C182" s="10">
        <f>B182/SUM(B$2:B$9998)</f>
        <v>8.9639839371991839E-4</v>
      </c>
    </row>
    <row r="183" spans="1:3" x14ac:dyDescent="0.2">
      <c r="A183" s="8" t="s">
        <v>106</v>
      </c>
      <c r="B183" s="9">
        <v>179758</v>
      </c>
      <c r="C183" s="10">
        <f>B183/SUM(B$2:B$9998)</f>
        <v>8.9336184409906968E-4</v>
      </c>
    </row>
    <row r="184" spans="1:3" x14ac:dyDescent="0.2">
      <c r="A184" s="8" t="s">
        <v>166</v>
      </c>
      <c r="B184" s="9">
        <v>179589</v>
      </c>
      <c r="C184" s="10">
        <f>B184/SUM(B$2:B$9998)</f>
        <v>8.9252194739543062E-4</v>
      </c>
    </row>
    <row r="185" spans="1:3" x14ac:dyDescent="0.2">
      <c r="A185" s="8" t="s">
        <v>198</v>
      </c>
      <c r="B185" s="9">
        <v>178904</v>
      </c>
      <c r="C185" s="10">
        <f>B185/SUM(B$2:B$9998)</f>
        <v>8.8911763235405348E-4</v>
      </c>
    </row>
    <row r="186" spans="1:3" x14ac:dyDescent="0.2">
      <c r="A186" s="8" t="s">
        <v>151</v>
      </c>
      <c r="B186" s="9">
        <v>178840</v>
      </c>
      <c r="C186" s="10">
        <f>B186/SUM(B$2:B$9998)</f>
        <v>8.8879956496332635E-4</v>
      </c>
    </row>
    <row r="187" spans="1:3" x14ac:dyDescent="0.2">
      <c r="A187" s="8" t="s">
        <v>177</v>
      </c>
      <c r="B187" s="9">
        <v>177991</v>
      </c>
      <c r="C187" s="10">
        <f>B187/SUM(B$2:B$9998)</f>
        <v>8.845802022332108E-4</v>
      </c>
    </row>
    <row r="188" spans="1:3" x14ac:dyDescent="0.2">
      <c r="A188" s="8" t="s">
        <v>77</v>
      </c>
      <c r="B188" s="9">
        <v>175382</v>
      </c>
      <c r="C188" s="10">
        <f>B188/SUM(B$2:B$9998)</f>
        <v>8.7161398625809714E-4</v>
      </c>
    </row>
    <row r="189" spans="1:3" x14ac:dyDescent="0.2">
      <c r="A189" s="8" t="s">
        <v>304</v>
      </c>
      <c r="B189" s="9">
        <v>174971</v>
      </c>
      <c r="C189" s="10">
        <f>B189/SUM(B$2:B$9998)</f>
        <v>8.6957139723327088E-4</v>
      </c>
    </row>
    <row r="190" spans="1:3" x14ac:dyDescent="0.2">
      <c r="A190" s="8" t="s">
        <v>216</v>
      </c>
      <c r="B190" s="9">
        <v>171124</v>
      </c>
      <c r="C190" s="10">
        <f>B190/SUM(B$2:B$9998)</f>
        <v>8.5045256516877801E-4</v>
      </c>
    </row>
    <row r="191" spans="1:3" x14ac:dyDescent="0.2">
      <c r="A191" s="8" t="s">
        <v>316</v>
      </c>
      <c r="B191" s="9">
        <v>170271</v>
      </c>
      <c r="C191" s="10">
        <f>B191/SUM(B$2:B$9998)</f>
        <v>8.4621332322674199E-4</v>
      </c>
    </row>
    <row r="192" spans="1:3" x14ac:dyDescent="0.2">
      <c r="A192" s="8" t="s">
        <v>207</v>
      </c>
      <c r="B192" s="9">
        <v>169054</v>
      </c>
      <c r="C192" s="10">
        <f>B192/SUM(B$2:B$9998)</f>
        <v>8.4016507299994499E-4</v>
      </c>
    </row>
    <row r="193" spans="1:3" x14ac:dyDescent="0.2">
      <c r="A193" s="8" t="s">
        <v>194</v>
      </c>
      <c r="B193" s="9">
        <v>167439</v>
      </c>
      <c r="C193" s="10">
        <f>B193/SUM(B$2:B$9998)</f>
        <v>8.3213884118706332E-4</v>
      </c>
    </row>
    <row r="194" spans="1:3" x14ac:dyDescent="0.2">
      <c r="A194" s="8" t="s">
        <v>162</v>
      </c>
      <c r="B194" s="9">
        <v>167176</v>
      </c>
      <c r="C194" s="10">
        <f>B194/SUM(B$2:B$9998)</f>
        <v>8.3083178300329369E-4</v>
      </c>
    </row>
    <row r="195" spans="1:3" x14ac:dyDescent="0.2">
      <c r="A195" s="8" t="s">
        <v>219</v>
      </c>
      <c r="B195" s="9">
        <v>166552</v>
      </c>
      <c r="C195" s="10">
        <f>B195/SUM(B$2:B$9998)</f>
        <v>8.2773062594370349E-4</v>
      </c>
    </row>
    <row r="196" spans="1:3" x14ac:dyDescent="0.2">
      <c r="A196" s="8" t="s">
        <v>140</v>
      </c>
      <c r="B196" s="9">
        <v>164319</v>
      </c>
      <c r="C196" s="10">
        <f>B196/SUM(B$2:B$9998)</f>
        <v>8.1663305588911212E-4</v>
      </c>
    </row>
    <row r="197" spans="1:3" x14ac:dyDescent="0.2">
      <c r="A197" s="8" t="s">
        <v>204</v>
      </c>
      <c r="B197" s="9">
        <v>162993</v>
      </c>
      <c r="C197" s="10">
        <f>B197/SUM(B$2:B$9998)</f>
        <v>8.1004309713748294E-4</v>
      </c>
    </row>
    <row r="198" spans="1:3" x14ac:dyDescent="0.2">
      <c r="A198" s="8" t="s">
        <v>174</v>
      </c>
      <c r="B198" s="9">
        <v>162145</v>
      </c>
      <c r="C198" s="10">
        <f>B198/SUM(B$2:B$9998)</f>
        <v>8.0582870421034756E-4</v>
      </c>
    </row>
    <row r="199" spans="1:3" x14ac:dyDescent="0.2">
      <c r="A199" s="8" t="s">
        <v>320</v>
      </c>
      <c r="B199" s="9">
        <v>160637</v>
      </c>
      <c r="C199" s="10">
        <f>B199/SUM(B$2:B$9998)</f>
        <v>7.9833424131633783E-4</v>
      </c>
    </row>
    <row r="200" spans="1:3" x14ac:dyDescent="0.2">
      <c r="A200" s="8" t="s">
        <v>211</v>
      </c>
      <c r="B200" s="9">
        <v>160062</v>
      </c>
      <c r="C200" s="10">
        <f>B200/SUM(B$2:B$9998)</f>
        <v>7.9547660460277305E-4</v>
      </c>
    </row>
    <row r="201" spans="1:3" x14ac:dyDescent="0.2">
      <c r="A201" s="8" t="s">
        <v>129</v>
      </c>
      <c r="B201" s="9">
        <v>157634</v>
      </c>
      <c r="C201" s="10">
        <f>B201/SUM(B$2:B$9998)</f>
        <v>7.8340992296705987E-4</v>
      </c>
    </row>
    <row r="202" spans="1:3" x14ac:dyDescent="0.2">
      <c r="A202" s="8" t="s">
        <v>142</v>
      </c>
      <c r="B202" s="9">
        <v>157084</v>
      </c>
      <c r="C202" s="10">
        <f>B202/SUM(B$2:B$9998)</f>
        <v>7.8067653132799799E-4</v>
      </c>
    </row>
    <row r="203" spans="1:3" x14ac:dyDescent="0.2">
      <c r="A203" s="8" t="s">
        <v>134</v>
      </c>
      <c r="B203" s="9">
        <v>155475</v>
      </c>
      <c r="C203" s="10">
        <f>B203/SUM(B$2:B$9998)</f>
        <v>7.7268011833299692E-4</v>
      </c>
    </row>
    <row r="204" spans="1:3" x14ac:dyDescent="0.2">
      <c r="A204" s="8" t="s">
        <v>224</v>
      </c>
      <c r="B204" s="9">
        <v>149048</v>
      </c>
      <c r="C204" s="10">
        <f>B204/SUM(B$2:B$9998)</f>
        <v>7.4073919457981355E-4</v>
      </c>
    </row>
    <row r="205" spans="1:3" x14ac:dyDescent="0.2">
      <c r="A205" s="8" t="s">
        <v>227</v>
      </c>
      <c r="B205" s="9">
        <v>148514</v>
      </c>
      <c r="C205" s="10">
        <f>B205/SUM(B$2:B$9998)</f>
        <v>7.3808531978843345E-4</v>
      </c>
    </row>
    <row r="206" spans="1:3" x14ac:dyDescent="0.2">
      <c r="A206" s="8" t="s">
        <v>173</v>
      </c>
      <c r="B206" s="9">
        <v>148336</v>
      </c>
      <c r="C206" s="10">
        <f>B206/SUM(B$2:B$9998)</f>
        <v>7.3720069485797349E-4</v>
      </c>
    </row>
    <row r="207" spans="1:3" x14ac:dyDescent="0.2">
      <c r="A207" s="8" t="s">
        <v>214</v>
      </c>
      <c r="B207" s="9">
        <v>147242</v>
      </c>
      <c r="C207" s="10">
        <f>B207/SUM(B$2:B$9998)</f>
        <v>7.3176373039773033E-4</v>
      </c>
    </row>
    <row r="208" spans="1:3" x14ac:dyDescent="0.2">
      <c r="A208" s="8" t="s">
        <v>169</v>
      </c>
      <c r="B208" s="9">
        <v>146295</v>
      </c>
      <c r="C208" s="10">
        <f>B208/SUM(B$2:B$9998)</f>
        <v>7.2705732697556373E-4</v>
      </c>
    </row>
    <row r="209" spans="1:3" x14ac:dyDescent="0.2">
      <c r="A209" s="8" t="s">
        <v>200</v>
      </c>
      <c r="B209" s="9">
        <v>144994</v>
      </c>
      <c r="C209" s="10">
        <f>B209/SUM(B$2:B$9998)</f>
        <v>7.2059161329843734E-4</v>
      </c>
    </row>
    <row r="210" spans="1:3" x14ac:dyDescent="0.2">
      <c r="A210" s="8" t="s">
        <v>203</v>
      </c>
      <c r="B210" s="9">
        <v>144081</v>
      </c>
      <c r="C210" s="10">
        <f>B210/SUM(B$2:B$9998)</f>
        <v>7.1605418317759466E-4</v>
      </c>
    </row>
    <row r="211" spans="1:3" x14ac:dyDescent="0.2">
      <c r="A211" s="8" t="s">
        <v>248</v>
      </c>
      <c r="B211" s="9">
        <v>143591</v>
      </c>
      <c r="C211" s="10">
        <f>B211/SUM(B$2:B$9998)</f>
        <v>7.1361897971733944E-4</v>
      </c>
    </row>
    <row r="212" spans="1:3" x14ac:dyDescent="0.2">
      <c r="A212" s="8" t="s">
        <v>159</v>
      </c>
      <c r="B212" s="9">
        <v>142893</v>
      </c>
      <c r="C212" s="10">
        <f>B212/SUM(B$2:B$9998)</f>
        <v>7.1015005723722093E-4</v>
      </c>
    </row>
    <row r="213" spans="1:3" x14ac:dyDescent="0.2">
      <c r="A213" s="8" t="s">
        <v>267</v>
      </c>
      <c r="B213" s="9">
        <v>140582</v>
      </c>
      <c r="C213" s="10">
        <f>B213/SUM(B$2:B$9998)</f>
        <v>6.9866484255018087E-4</v>
      </c>
    </row>
    <row r="214" spans="1:3" x14ac:dyDescent="0.2">
      <c r="A214" s="8" t="s">
        <v>161</v>
      </c>
      <c r="B214" s="9">
        <v>139839</v>
      </c>
      <c r="C214" s="10">
        <f>B214/SUM(B$2:B$9998)</f>
        <v>6.949722789359572E-4</v>
      </c>
    </row>
    <row r="215" spans="1:3" x14ac:dyDescent="0.2">
      <c r="A215" s="8" t="s">
        <v>172</v>
      </c>
      <c r="B215" s="9">
        <v>138387</v>
      </c>
      <c r="C215" s="10">
        <f>B215/SUM(B$2:B$9998)</f>
        <v>6.8775612500883378E-4</v>
      </c>
    </row>
    <row r="216" spans="1:3" x14ac:dyDescent="0.2">
      <c r="A216" s="8" t="s">
        <v>201</v>
      </c>
      <c r="B216" s="9">
        <v>136370</v>
      </c>
      <c r="C216" s="10">
        <f>B216/SUM(B$2:B$9998)</f>
        <v>6.7773203239794686E-4</v>
      </c>
    </row>
    <row r="217" spans="1:3" x14ac:dyDescent="0.2">
      <c r="A217" s="8" t="s">
        <v>231</v>
      </c>
      <c r="B217" s="9">
        <v>136326</v>
      </c>
      <c r="C217" s="10">
        <f>B217/SUM(B$2:B$9998)</f>
        <v>6.7751336106682187E-4</v>
      </c>
    </row>
    <row r="218" spans="1:3" x14ac:dyDescent="0.2">
      <c r="A218" s="8" t="s">
        <v>148</v>
      </c>
      <c r="B218" s="9">
        <v>135818</v>
      </c>
      <c r="C218" s="10">
        <f>B218/SUM(B$2:B$9998)</f>
        <v>6.7498870115292474E-4</v>
      </c>
    </row>
    <row r="219" spans="1:3" x14ac:dyDescent="0.2">
      <c r="A219" s="8" t="s">
        <v>171</v>
      </c>
      <c r="B219" s="9">
        <v>134289</v>
      </c>
      <c r="C219" s="10">
        <f>B219/SUM(B$2:B$9998)</f>
        <v>6.6738987239633269E-4</v>
      </c>
    </row>
    <row r="220" spans="1:3" x14ac:dyDescent="0.2">
      <c r="A220" s="8" t="s">
        <v>188</v>
      </c>
      <c r="B220" s="9">
        <v>132744</v>
      </c>
      <c r="C220" s="10">
        <f>B220/SUM(B$2:B$9998)</f>
        <v>6.5971152679205876E-4</v>
      </c>
    </row>
    <row r="221" spans="1:3" x14ac:dyDescent="0.2">
      <c r="A221" s="8" t="s">
        <v>154</v>
      </c>
      <c r="B221" s="9">
        <v>128395</v>
      </c>
      <c r="C221" s="10">
        <f>B221/SUM(B$2:B$9998)</f>
        <v>6.3809785363154936E-4</v>
      </c>
    </row>
    <row r="222" spans="1:3" x14ac:dyDescent="0.2">
      <c r="A222" s="8" t="s">
        <v>175</v>
      </c>
      <c r="B222" s="9">
        <v>128313</v>
      </c>
      <c r="C222" s="10">
        <f>B222/SUM(B$2:B$9998)</f>
        <v>6.376903297871801E-4</v>
      </c>
    </row>
    <row r="223" spans="1:3" x14ac:dyDescent="0.2">
      <c r="A223" s="8" t="s">
        <v>233</v>
      </c>
      <c r="B223" s="9">
        <v>127926</v>
      </c>
      <c r="C223" s="10">
        <f>B223/SUM(B$2:B$9998)</f>
        <v>6.3576701603387656E-4</v>
      </c>
    </row>
    <row r="224" spans="1:3" x14ac:dyDescent="0.2">
      <c r="A224" s="8" t="s">
        <v>202</v>
      </c>
      <c r="B224" s="9">
        <v>127477</v>
      </c>
      <c r="C224" s="10">
        <f>B224/SUM(B$2:B$9998)</f>
        <v>6.3353557449580603E-4</v>
      </c>
    </row>
    <row r="225" spans="1:3" x14ac:dyDescent="0.2">
      <c r="A225" s="8" t="s">
        <v>192</v>
      </c>
      <c r="B225" s="9">
        <v>125422</v>
      </c>
      <c r="C225" s="10">
        <f>B225/SUM(B$2:B$9998)</f>
        <v>6.2332262937167472E-4</v>
      </c>
    </row>
    <row r="226" spans="1:3" x14ac:dyDescent="0.2">
      <c r="A226" s="8" t="s">
        <v>245</v>
      </c>
      <c r="B226" s="9">
        <v>124103</v>
      </c>
      <c r="C226" s="10">
        <f>B226/SUM(B$2:B$9998)</f>
        <v>6.1676745924090632E-4</v>
      </c>
    </row>
    <row r="227" spans="1:3" x14ac:dyDescent="0.2">
      <c r="A227" s="8" t="s">
        <v>185</v>
      </c>
      <c r="B227" s="9">
        <v>124052</v>
      </c>
      <c r="C227" s="10">
        <f>B227/SUM(B$2:B$9998)</f>
        <v>6.1651399928892056E-4</v>
      </c>
    </row>
    <row r="228" spans="1:3" x14ac:dyDescent="0.2">
      <c r="A228" s="8" t="s">
        <v>180</v>
      </c>
      <c r="B228" s="9">
        <v>123169</v>
      </c>
      <c r="C228" s="10">
        <f>B228/SUM(B$2:B$9998)</f>
        <v>6.121256632574812E-4</v>
      </c>
    </row>
    <row r="229" spans="1:3" x14ac:dyDescent="0.2">
      <c r="A229" s="8" t="s">
        <v>300</v>
      </c>
      <c r="B229" s="9">
        <v>122461</v>
      </c>
      <c r="C229" s="10">
        <f>B229/SUM(B$2:B$9998)</f>
        <v>6.0860704274756151E-4</v>
      </c>
    </row>
    <row r="230" spans="1:3" x14ac:dyDescent="0.2">
      <c r="A230" s="8" t="s">
        <v>263</v>
      </c>
      <c r="B230" s="9">
        <v>122021</v>
      </c>
      <c r="C230" s="10">
        <f>B230/SUM(B$2:B$9998)</f>
        <v>6.0642032943631198E-4</v>
      </c>
    </row>
    <row r="231" spans="1:3" x14ac:dyDescent="0.2">
      <c r="A231" s="8" t="s">
        <v>373</v>
      </c>
      <c r="B231" s="9">
        <v>121949</v>
      </c>
      <c r="C231" s="10">
        <f>B231/SUM(B$2:B$9998)</f>
        <v>6.060625036217439E-4</v>
      </c>
    </row>
    <row r="232" spans="1:3" x14ac:dyDescent="0.2">
      <c r="A232" s="8" t="s">
        <v>182</v>
      </c>
      <c r="B232" s="9">
        <v>120986</v>
      </c>
      <c r="C232" s="10">
        <f>B232/SUM(B$2:B$9998)</f>
        <v>6.0127658335189552E-4</v>
      </c>
    </row>
    <row r="233" spans="1:3" x14ac:dyDescent="0.2">
      <c r="A233" s="8" t="s">
        <v>244</v>
      </c>
      <c r="B233" s="9">
        <v>118090</v>
      </c>
      <c r="C233" s="10">
        <f>B233/SUM(B$2:B$9998)</f>
        <v>5.8688403392148961E-4</v>
      </c>
    </row>
    <row r="234" spans="1:3" x14ac:dyDescent="0.2">
      <c r="A234" s="8" t="s">
        <v>189</v>
      </c>
      <c r="B234" s="9">
        <v>116014</v>
      </c>
      <c r="C234" s="10">
        <f>B234/SUM(B$2:B$9998)</f>
        <v>5.7656672293477599E-4</v>
      </c>
    </row>
    <row r="235" spans="1:3" x14ac:dyDescent="0.2">
      <c r="A235" s="8" t="s">
        <v>251</v>
      </c>
      <c r="B235" s="9">
        <v>115718</v>
      </c>
      <c r="C235" s="10">
        <f>B235/SUM(B$2:B$9998)</f>
        <v>5.7509566125266273E-4</v>
      </c>
    </row>
    <row r="236" spans="1:3" x14ac:dyDescent="0.2">
      <c r="A236" s="8" t="s">
        <v>266</v>
      </c>
      <c r="B236" s="9">
        <v>115079</v>
      </c>
      <c r="C236" s="10">
        <f>B236/SUM(B$2:B$9998)</f>
        <v>5.7191995714837081E-4</v>
      </c>
    </row>
    <row r="237" spans="1:3" x14ac:dyDescent="0.2">
      <c r="A237" s="8" t="s">
        <v>208</v>
      </c>
      <c r="B237" s="9">
        <v>114629</v>
      </c>
      <c r="C237" s="10">
        <f>B237/SUM(B$2:B$9998)</f>
        <v>5.696835458073201E-4</v>
      </c>
    </row>
    <row r="238" spans="1:3" x14ac:dyDescent="0.2">
      <c r="A238" s="8" t="s">
        <v>359</v>
      </c>
      <c r="B238" s="9">
        <v>113937</v>
      </c>
      <c r="C238" s="10">
        <f>B238/SUM(B$2:B$9998)</f>
        <v>5.662444421450823E-4</v>
      </c>
    </row>
    <row r="239" spans="1:3" x14ac:dyDescent="0.2">
      <c r="A239" s="8" t="s">
        <v>222</v>
      </c>
      <c r="B239" s="9">
        <v>113604</v>
      </c>
      <c r="C239" s="10">
        <f>B239/SUM(B$2:B$9998)</f>
        <v>5.6458949775270483E-4</v>
      </c>
    </row>
    <row r="240" spans="1:3" x14ac:dyDescent="0.2">
      <c r="A240" s="8" t="s">
        <v>261</v>
      </c>
      <c r="B240" s="9">
        <v>111495</v>
      </c>
      <c r="C240" s="10">
        <f>B240/SUM(B$2:B$9998)</f>
        <v>5.5410818326764746E-4</v>
      </c>
    </row>
    <row r="241" spans="1:3" x14ac:dyDescent="0.2">
      <c r="A241" s="8" t="s">
        <v>135</v>
      </c>
      <c r="B241" s="9">
        <v>108070</v>
      </c>
      <c r="C241" s="10">
        <f>B241/SUM(B$2:B$9998)</f>
        <v>5.3708660806076199E-4</v>
      </c>
    </row>
    <row r="242" spans="1:3" x14ac:dyDescent="0.2">
      <c r="A242" s="8" t="s">
        <v>186</v>
      </c>
      <c r="B242" s="9">
        <v>106109</v>
      </c>
      <c r="C242" s="10">
        <f>B242/SUM(B$2:B$9998)</f>
        <v>5.2734082441676137E-4</v>
      </c>
    </row>
    <row r="243" spans="1:3" x14ac:dyDescent="0.2">
      <c r="A243" s="8" t="s">
        <v>264</v>
      </c>
      <c r="B243" s="9">
        <v>105761</v>
      </c>
      <c r="C243" s="10">
        <f>B243/SUM(B$2:B$9998)</f>
        <v>5.2561133297968218E-4</v>
      </c>
    </row>
    <row r="244" spans="1:3" x14ac:dyDescent="0.2">
      <c r="A244" s="8" t="s">
        <v>199</v>
      </c>
      <c r="B244" s="9">
        <v>105687</v>
      </c>
      <c r="C244" s="10">
        <f>B244/SUM(B$2:B$9998)</f>
        <v>5.2524356755915386E-4</v>
      </c>
    </row>
    <row r="245" spans="1:3" x14ac:dyDescent="0.2">
      <c r="A245" s="8" t="s">
        <v>246</v>
      </c>
      <c r="B245" s="9">
        <v>103430</v>
      </c>
      <c r="C245" s="10">
        <f>B245/SUM(B$2:B$9998)</f>
        <v>5.1402672223303987E-4</v>
      </c>
    </row>
    <row r="246" spans="1:3" x14ac:dyDescent="0.2">
      <c r="A246" s="8" t="s">
        <v>270</v>
      </c>
      <c r="B246" s="9">
        <v>103223</v>
      </c>
      <c r="C246" s="10">
        <f>B246/SUM(B$2:B$9998)</f>
        <v>5.1299797301615653E-4</v>
      </c>
    </row>
    <row r="247" spans="1:3" x14ac:dyDescent="0.2">
      <c r="A247" s="8" t="s">
        <v>311</v>
      </c>
      <c r="B247" s="9">
        <v>101932</v>
      </c>
      <c r="C247" s="10">
        <f>B247/SUM(B$2:B$9998)</f>
        <v>5.0658195736883122E-4</v>
      </c>
    </row>
    <row r="248" spans="1:3" x14ac:dyDescent="0.2">
      <c r="A248" s="8" t="s">
        <v>225</v>
      </c>
      <c r="B248" s="9">
        <v>100160</v>
      </c>
      <c r="C248" s="10">
        <f>B248/SUM(B$2:B$9998)</f>
        <v>4.977754664880718E-4</v>
      </c>
    </row>
    <row r="249" spans="1:3" x14ac:dyDescent="0.2">
      <c r="A249" s="8" t="s">
        <v>259</v>
      </c>
      <c r="B249" s="9">
        <v>99252</v>
      </c>
      <c r="C249" s="10">
        <f>B249/SUM(B$2:B$9998)</f>
        <v>4.9326288538212965E-4</v>
      </c>
    </row>
    <row r="250" spans="1:3" x14ac:dyDescent="0.2">
      <c r="A250" s="8" t="s">
        <v>288</v>
      </c>
      <c r="B250" s="9">
        <v>97956</v>
      </c>
      <c r="C250" s="10">
        <f>B250/SUM(B$2:B$9998)</f>
        <v>4.868220207199038E-4</v>
      </c>
    </row>
    <row r="251" spans="1:3" x14ac:dyDescent="0.2">
      <c r="A251" s="8" t="s">
        <v>312</v>
      </c>
      <c r="B251" s="9">
        <v>97916</v>
      </c>
      <c r="C251" s="10">
        <f>B251/SUM(B$2:B$9998)</f>
        <v>4.8662322860069929E-4</v>
      </c>
    </row>
    <row r="252" spans="1:3" x14ac:dyDescent="0.2">
      <c r="A252" s="8" t="s">
        <v>218</v>
      </c>
      <c r="B252" s="9">
        <v>97641</v>
      </c>
      <c r="C252" s="10">
        <f>B252/SUM(B$2:B$9998)</f>
        <v>4.8525653278116835E-4</v>
      </c>
    </row>
    <row r="253" spans="1:3" x14ac:dyDescent="0.2">
      <c r="A253" s="8" t="s">
        <v>181</v>
      </c>
      <c r="B253" s="9">
        <v>97006</v>
      </c>
      <c r="C253" s="10">
        <f>B253/SUM(B$2:B$9998)</f>
        <v>4.8210070788879691E-4</v>
      </c>
    </row>
    <row r="254" spans="1:3" x14ac:dyDescent="0.2">
      <c r="A254" s="8" t="s">
        <v>371</v>
      </c>
      <c r="B254" s="9">
        <v>96627</v>
      </c>
      <c r="C254" s="10">
        <f>B254/SUM(B$2:B$9998)</f>
        <v>4.8021715255933421E-4</v>
      </c>
    </row>
    <row r="255" spans="1:3" x14ac:dyDescent="0.2">
      <c r="A255" s="8" t="s">
        <v>348</v>
      </c>
      <c r="B255" s="9">
        <v>96096</v>
      </c>
      <c r="C255" s="10">
        <f>B255/SUM(B$2:B$9998)</f>
        <v>4.7757818717689447E-4</v>
      </c>
    </row>
    <row r="256" spans="1:3" x14ac:dyDescent="0.2">
      <c r="A256" s="8" t="s">
        <v>250</v>
      </c>
      <c r="B256" s="9">
        <v>96018</v>
      </c>
      <c r="C256" s="10">
        <f>B256/SUM(B$2:B$9998)</f>
        <v>4.7719054254444568E-4</v>
      </c>
    </row>
    <row r="257" spans="1:3" x14ac:dyDescent="0.2">
      <c r="A257" s="8" t="s">
        <v>236</v>
      </c>
      <c r="B257" s="9">
        <v>94191</v>
      </c>
      <c r="C257" s="10">
        <f>B257/SUM(B$2:B$9998)</f>
        <v>4.6811071249978008E-4</v>
      </c>
    </row>
    <row r="258" spans="1:3" x14ac:dyDescent="0.2">
      <c r="A258" s="8" t="s">
        <v>230</v>
      </c>
      <c r="B258" s="9">
        <v>93599</v>
      </c>
      <c r="C258" s="10">
        <f>B258/SUM(B$2:B$9998)</f>
        <v>4.6516858913555345E-4</v>
      </c>
    </row>
    <row r="259" spans="1:3" x14ac:dyDescent="0.2">
      <c r="A259" s="8" t="s">
        <v>269</v>
      </c>
      <c r="B259" s="9">
        <v>93241</v>
      </c>
      <c r="C259" s="10">
        <f>B259/SUM(B$2:B$9998)</f>
        <v>4.6338939966867319E-4</v>
      </c>
    </row>
    <row r="260" spans="1:3" x14ac:dyDescent="0.2">
      <c r="A260" s="8" t="s">
        <v>210</v>
      </c>
      <c r="B260" s="9">
        <v>92764</v>
      </c>
      <c r="C260" s="10">
        <f>B260/SUM(B$2:B$9998)</f>
        <v>4.610188036471595E-4</v>
      </c>
    </row>
    <row r="261" spans="1:3" x14ac:dyDescent="0.2">
      <c r="A261" s="8" t="s">
        <v>325</v>
      </c>
      <c r="B261" s="9">
        <v>90963</v>
      </c>
      <c r="C261" s="10">
        <f>B261/SUM(B$2:B$9998)</f>
        <v>4.5206818847997682E-4</v>
      </c>
    </row>
    <row r="262" spans="1:3" x14ac:dyDescent="0.2">
      <c r="A262" s="8" t="s">
        <v>209</v>
      </c>
      <c r="B262" s="9">
        <v>90876</v>
      </c>
      <c r="C262" s="10">
        <f>B262/SUM(B$2:B$9998)</f>
        <v>4.5163581562070702E-4</v>
      </c>
    </row>
    <row r="263" spans="1:3" x14ac:dyDescent="0.2">
      <c r="A263" s="8" t="s">
        <v>239</v>
      </c>
      <c r="B263" s="9">
        <v>90530</v>
      </c>
      <c r="C263" s="10">
        <f>B263/SUM(B$2:B$9998)</f>
        <v>4.4991626378958807E-4</v>
      </c>
    </row>
    <row r="264" spans="1:3" x14ac:dyDescent="0.2">
      <c r="A264" s="8" t="s">
        <v>355</v>
      </c>
      <c r="B264" s="9">
        <v>88139</v>
      </c>
      <c r="C264" s="10">
        <f>B264/SUM(B$2:B$9998)</f>
        <v>4.3803346486413899E-4</v>
      </c>
    </row>
    <row r="265" spans="1:3" x14ac:dyDescent="0.2">
      <c r="A265" s="8" t="s">
        <v>232</v>
      </c>
      <c r="B265" s="9">
        <v>87146</v>
      </c>
      <c r="C265" s="10">
        <f>B265/SUM(B$2:B$9998)</f>
        <v>4.3309845050488728E-4</v>
      </c>
    </row>
    <row r="266" spans="1:3" x14ac:dyDescent="0.2">
      <c r="A266" s="8" t="s">
        <v>228</v>
      </c>
      <c r="B266" s="9">
        <v>86452</v>
      </c>
      <c r="C266" s="10">
        <f>B266/SUM(B$2:B$9998)</f>
        <v>4.2964940723668913E-4</v>
      </c>
    </row>
    <row r="267" spans="1:3" x14ac:dyDescent="0.2">
      <c r="A267" s="8" t="s">
        <v>226</v>
      </c>
      <c r="B267" s="9">
        <v>86158</v>
      </c>
      <c r="C267" s="10">
        <f>B267/SUM(B$2:B$9998)</f>
        <v>4.2818828516053605E-4</v>
      </c>
    </row>
    <row r="268" spans="1:3" x14ac:dyDescent="0.2">
      <c r="A268" s="8" t="s">
        <v>287</v>
      </c>
      <c r="B268" s="9">
        <v>84974</v>
      </c>
      <c r="C268" s="10">
        <f>B268/SUM(B$2:B$9998)</f>
        <v>4.2230403843208285E-4</v>
      </c>
    </row>
    <row r="269" spans="1:3" x14ac:dyDescent="0.2">
      <c r="A269" s="8" t="s">
        <v>223</v>
      </c>
      <c r="B269" s="9">
        <v>84485</v>
      </c>
      <c r="C269" s="10">
        <f>B269/SUM(B$2:B$9998)</f>
        <v>4.198738047748078E-4</v>
      </c>
    </row>
    <row r="270" spans="1:3" x14ac:dyDescent="0.2">
      <c r="A270" s="8" t="s">
        <v>278</v>
      </c>
      <c r="B270" s="9">
        <v>84395</v>
      </c>
      <c r="C270" s="10">
        <f>B270/SUM(B$2:B$9998)</f>
        <v>4.1942652250659765E-4</v>
      </c>
    </row>
    <row r="271" spans="1:3" x14ac:dyDescent="0.2">
      <c r="A271" s="8" t="s">
        <v>323</v>
      </c>
      <c r="B271" s="9">
        <v>83897</v>
      </c>
      <c r="C271" s="10">
        <f>B271/SUM(B$2:B$9998)</f>
        <v>4.1695156062250164E-4</v>
      </c>
    </row>
    <row r="272" spans="1:3" x14ac:dyDescent="0.2">
      <c r="A272" s="8" t="s">
        <v>321</v>
      </c>
      <c r="B272" s="9">
        <v>82221</v>
      </c>
      <c r="C272" s="10">
        <f>B272/SUM(B$2:B$9998)</f>
        <v>4.0862217082783298E-4</v>
      </c>
    </row>
    <row r="273" spans="1:3" x14ac:dyDescent="0.2">
      <c r="A273" s="8" t="s">
        <v>341</v>
      </c>
      <c r="B273" s="9">
        <v>81961</v>
      </c>
      <c r="C273" s="10">
        <f>B273/SUM(B$2:B$9998)</f>
        <v>4.0733002205300376E-4</v>
      </c>
    </row>
    <row r="274" spans="1:3" x14ac:dyDescent="0.2">
      <c r="A274" s="8" t="s">
        <v>328</v>
      </c>
      <c r="B274" s="9">
        <v>81486</v>
      </c>
      <c r="C274" s="10">
        <f>B274/SUM(B$2:B$9998)</f>
        <v>4.0496936563745031E-4</v>
      </c>
    </row>
    <row r="275" spans="1:3" x14ac:dyDescent="0.2">
      <c r="A275" s="8" t="s">
        <v>237</v>
      </c>
      <c r="B275" s="9">
        <v>81009</v>
      </c>
      <c r="C275" s="10">
        <f>B275/SUM(B$2:B$9998)</f>
        <v>4.0259876961593662E-4</v>
      </c>
    </row>
    <row r="276" spans="1:3" x14ac:dyDescent="0.2">
      <c r="A276" s="8" t="s">
        <v>380</v>
      </c>
      <c r="B276" s="9">
        <v>79732</v>
      </c>
      <c r="C276" s="10">
        <f>B276/SUM(B$2:B$9998)</f>
        <v>3.9625233121033291E-4</v>
      </c>
    </row>
    <row r="277" spans="1:3" x14ac:dyDescent="0.2">
      <c r="A277" s="8" t="s">
        <v>284</v>
      </c>
      <c r="B277" s="9">
        <v>78453</v>
      </c>
      <c r="C277" s="10">
        <f>B277/SUM(B$2:B$9998)</f>
        <v>3.8989595319876896E-4</v>
      </c>
    </row>
    <row r="278" spans="1:3" x14ac:dyDescent="0.2">
      <c r="A278" s="8" t="s">
        <v>252</v>
      </c>
      <c r="B278" s="9">
        <v>78027</v>
      </c>
      <c r="C278" s="10">
        <f>B278/SUM(B$2:B$9998)</f>
        <v>3.8777881712924103E-4</v>
      </c>
    </row>
    <row r="279" spans="1:3" x14ac:dyDescent="0.2">
      <c r="A279" s="8" t="s">
        <v>332</v>
      </c>
      <c r="B279" s="9">
        <v>77624</v>
      </c>
      <c r="C279" s="10">
        <f>B279/SUM(B$2:B$9998)</f>
        <v>3.8577598652825566E-4</v>
      </c>
    </row>
    <row r="280" spans="1:3" x14ac:dyDescent="0.2">
      <c r="A280" s="8" t="s">
        <v>212</v>
      </c>
      <c r="B280" s="9">
        <v>77446</v>
      </c>
      <c r="C280" s="10">
        <f>B280/SUM(B$2:B$9998)</f>
        <v>3.8489136159779565E-4</v>
      </c>
    </row>
    <row r="281" spans="1:3" x14ac:dyDescent="0.2">
      <c r="A281" s="8" t="s">
        <v>282</v>
      </c>
      <c r="B281" s="9">
        <v>75982</v>
      </c>
      <c r="C281" s="10">
        <f>B281/SUM(B$2:B$9998)</f>
        <v>3.7761557003491086E-4</v>
      </c>
    </row>
    <row r="282" spans="1:3" x14ac:dyDescent="0.2">
      <c r="A282" s="8" t="s">
        <v>280</v>
      </c>
      <c r="B282" s="9">
        <v>75879</v>
      </c>
      <c r="C282" s="10">
        <f>B282/SUM(B$2:B$9998)</f>
        <v>3.7710368032795928E-4</v>
      </c>
    </row>
    <row r="283" spans="1:3" x14ac:dyDescent="0.2">
      <c r="A283" s="8" t="s">
        <v>281</v>
      </c>
      <c r="B283" s="9">
        <v>74151</v>
      </c>
      <c r="C283" s="10">
        <f>B283/SUM(B$2:B$9998)</f>
        <v>3.6851586077832484E-4</v>
      </c>
    </row>
    <row r="284" spans="1:3" x14ac:dyDescent="0.2">
      <c r="A284" s="8" t="s">
        <v>234</v>
      </c>
      <c r="B284" s="9">
        <v>73889</v>
      </c>
      <c r="C284" s="10">
        <f>B284/SUM(B$2:B$9998)</f>
        <v>3.6721377239753533E-4</v>
      </c>
    </row>
    <row r="285" spans="1:3" x14ac:dyDescent="0.2">
      <c r="A285" s="8" t="s">
        <v>305</v>
      </c>
      <c r="B285" s="9">
        <v>72988</v>
      </c>
      <c r="C285" s="10">
        <f>B285/SUM(B$2:B$9998)</f>
        <v>3.6273597991245396E-4</v>
      </c>
    </row>
    <row r="286" spans="1:3" x14ac:dyDescent="0.2">
      <c r="A286" s="8" t="s">
        <v>253</v>
      </c>
      <c r="B286" s="9">
        <v>72831</v>
      </c>
      <c r="C286" s="10">
        <f>B286/SUM(B$2:B$9998)</f>
        <v>3.6195572084457626E-4</v>
      </c>
    </row>
    <row r="287" spans="1:3" x14ac:dyDescent="0.2">
      <c r="A287" s="8" t="s">
        <v>279</v>
      </c>
      <c r="B287" s="9">
        <v>72211</v>
      </c>
      <c r="C287" s="10">
        <f>B287/SUM(B$2:B$9998)</f>
        <v>3.5887444299690648E-4</v>
      </c>
    </row>
    <row r="288" spans="1:3" x14ac:dyDescent="0.2">
      <c r="A288" s="8" t="s">
        <v>479</v>
      </c>
      <c r="B288" s="9">
        <v>72101</v>
      </c>
      <c r="C288" s="10">
        <f>B288/SUM(B$2:B$9998)</f>
        <v>3.5832776466909413E-4</v>
      </c>
    </row>
    <row r="289" spans="1:3" x14ac:dyDescent="0.2">
      <c r="A289" s="8" t="s">
        <v>257</v>
      </c>
      <c r="B289" s="9">
        <v>71629</v>
      </c>
      <c r="C289" s="10">
        <f>B289/SUM(B$2:B$9998)</f>
        <v>3.5598201766248098E-4</v>
      </c>
    </row>
    <row r="290" spans="1:3" x14ac:dyDescent="0.2">
      <c r="A290" s="8" t="s">
        <v>249</v>
      </c>
      <c r="B290" s="9">
        <v>71394</v>
      </c>
      <c r="C290" s="10">
        <f>B290/SUM(B$2:B$9998)</f>
        <v>3.5481411396215455E-4</v>
      </c>
    </row>
    <row r="291" spans="1:3" x14ac:dyDescent="0.2">
      <c r="A291" s="8" t="s">
        <v>298</v>
      </c>
      <c r="B291" s="9">
        <v>71345</v>
      </c>
      <c r="C291" s="10">
        <f>B291/SUM(B$2:B$9998)</f>
        <v>3.5457059361612903E-4</v>
      </c>
    </row>
    <row r="292" spans="1:3" x14ac:dyDescent="0.2">
      <c r="A292" s="8" t="s">
        <v>220</v>
      </c>
      <c r="B292" s="9">
        <v>71014</v>
      </c>
      <c r="C292" s="10">
        <f>B292/SUM(B$2:B$9998)</f>
        <v>3.529255888297118E-4</v>
      </c>
    </row>
    <row r="293" spans="1:3" x14ac:dyDescent="0.2">
      <c r="A293" s="8" t="s">
        <v>213</v>
      </c>
      <c r="B293" s="9">
        <v>70776</v>
      </c>
      <c r="C293" s="10">
        <f>B293/SUM(B$2:B$9998)</f>
        <v>3.5174277572044501E-4</v>
      </c>
    </row>
    <row r="294" spans="1:3" x14ac:dyDescent="0.2">
      <c r="A294" s="8" t="s">
        <v>302</v>
      </c>
      <c r="B294" s="9">
        <v>70628</v>
      </c>
      <c r="C294" s="10">
        <f>B294/SUM(B$2:B$9998)</f>
        <v>3.5100724487938833E-4</v>
      </c>
    </row>
    <row r="295" spans="1:3" x14ac:dyDescent="0.2">
      <c r="A295" s="8" t="s">
        <v>437</v>
      </c>
      <c r="B295" s="9">
        <v>70511</v>
      </c>
      <c r="C295" s="10">
        <f>B295/SUM(B$2:B$9998)</f>
        <v>3.504257779307152E-4</v>
      </c>
    </row>
    <row r="296" spans="1:3" x14ac:dyDescent="0.2">
      <c r="A296" s="8" t="s">
        <v>235</v>
      </c>
      <c r="B296" s="9">
        <v>69958</v>
      </c>
      <c r="C296" s="10">
        <f>B296/SUM(B$2:B$9998)</f>
        <v>3.4767747688271296E-4</v>
      </c>
    </row>
    <row r="297" spans="1:3" x14ac:dyDescent="0.2">
      <c r="A297" s="8" t="s">
        <v>337</v>
      </c>
      <c r="B297" s="9">
        <v>69656</v>
      </c>
      <c r="C297" s="10">
        <f>B297/SUM(B$2:B$9998)</f>
        <v>3.4617659638271894E-4</v>
      </c>
    </row>
    <row r="298" spans="1:3" x14ac:dyDescent="0.2">
      <c r="A298" s="8" t="s">
        <v>306</v>
      </c>
      <c r="B298" s="9">
        <v>69472</v>
      </c>
      <c r="C298" s="10">
        <f>B298/SUM(B$2:B$9998)</f>
        <v>3.4526215263437827E-4</v>
      </c>
    </row>
    <row r="299" spans="1:3" x14ac:dyDescent="0.2">
      <c r="A299" s="8" t="s">
        <v>265</v>
      </c>
      <c r="B299" s="9">
        <v>67444</v>
      </c>
      <c r="C299" s="10">
        <f>B299/SUM(B$2:B$9998)</f>
        <v>3.3518339219071005E-4</v>
      </c>
    </row>
    <row r="300" spans="1:3" x14ac:dyDescent="0.2">
      <c r="A300" s="8" t="s">
        <v>285</v>
      </c>
      <c r="B300" s="9">
        <v>66439</v>
      </c>
      <c r="C300" s="10">
        <f>B300/SUM(B$2:B$9998)</f>
        <v>3.3018874019569692E-4</v>
      </c>
    </row>
    <row r="301" spans="1:3" x14ac:dyDescent="0.2">
      <c r="A301" s="8" t="s">
        <v>273</v>
      </c>
      <c r="B301" s="9">
        <v>66109</v>
      </c>
      <c r="C301" s="10">
        <f>B301/SUM(B$2:B$9998)</f>
        <v>3.285487052122598E-4</v>
      </c>
    </row>
    <row r="302" spans="1:3" x14ac:dyDescent="0.2">
      <c r="A302" s="8" t="s">
        <v>477</v>
      </c>
      <c r="B302" s="9">
        <v>66011</v>
      </c>
      <c r="C302" s="10">
        <f>B302/SUM(B$2:B$9998)</f>
        <v>3.2806166452020876E-4</v>
      </c>
    </row>
    <row r="303" spans="1:3" x14ac:dyDescent="0.2">
      <c r="A303" s="8" t="s">
        <v>268</v>
      </c>
      <c r="B303" s="9">
        <v>65907</v>
      </c>
      <c r="C303" s="10">
        <f>B303/SUM(B$2:B$9998)</f>
        <v>3.2754480501027706E-4</v>
      </c>
    </row>
    <row r="304" spans="1:3" x14ac:dyDescent="0.2">
      <c r="A304" s="8" t="s">
        <v>247</v>
      </c>
      <c r="B304" s="9">
        <v>65202</v>
      </c>
      <c r="C304" s="10">
        <f>B304/SUM(B$2:B$9998)</f>
        <v>3.2404109390929772E-4</v>
      </c>
    </row>
    <row r="305" spans="1:3" x14ac:dyDescent="0.2">
      <c r="A305" s="8" t="s">
        <v>402</v>
      </c>
      <c r="B305" s="9">
        <v>64708</v>
      </c>
      <c r="C305" s="10">
        <f>B305/SUM(B$2:B$9998)</f>
        <v>3.2158601123712213E-4</v>
      </c>
    </row>
    <row r="306" spans="1:3" x14ac:dyDescent="0.2">
      <c r="A306" s="8" t="s">
        <v>229</v>
      </c>
      <c r="B306" s="9">
        <v>64671</v>
      </c>
      <c r="C306" s="10">
        <f>B306/SUM(B$2:B$9998)</f>
        <v>3.2140212852685798E-4</v>
      </c>
    </row>
    <row r="307" spans="1:3" x14ac:dyDescent="0.2">
      <c r="A307" s="8" t="s">
        <v>343</v>
      </c>
      <c r="B307" s="9">
        <v>64303</v>
      </c>
      <c r="C307" s="10">
        <f>B307/SUM(B$2:B$9998)</f>
        <v>3.1957324103017653E-4</v>
      </c>
    </row>
    <row r="308" spans="1:3" x14ac:dyDescent="0.2">
      <c r="A308" s="8" t="s">
        <v>262</v>
      </c>
      <c r="B308" s="9">
        <v>63808</v>
      </c>
      <c r="C308" s="10">
        <f>B308/SUM(B$2:B$9998)</f>
        <v>3.1711318855502082E-4</v>
      </c>
    </row>
    <row r="309" spans="1:3" x14ac:dyDescent="0.2">
      <c r="A309" s="8" t="s">
        <v>277</v>
      </c>
      <c r="B309" s="9">
        <v>63243</v>
      </c>
      <c r="C309" s="10">
        <f>B309/SUM(B$2:B$9998)</f>
        <v>3.1430524987125728E-4</v>
      </c>
    </row>
    <row r="310" spans="1:3" x14ac:dyDescent="0.2">
      <c r="A310" s="8" t="s">
        <v>272</v>
      </c>
      <c r="B310" s="9">
        <v>61982</v>
      </c>
      <c r="C310" s="10">
        <f>B310/SUM(B$2:B$9998)</f>
        <v>3.0803832831333535E-4</v>
      </c>
    </row>
    <row r="311" spans="1:3" x14ac:dyDescent="0.2">
      <c r="A311" s="8" t="s">
        <v>322</v>
      </c>
      <c r="B311" s="9">
        <v>60922</v>
      </c>
      <c r="C311" s="10">
        <f>B311/SUM(B$2:B$9998)</f>
        <v>3.0277033715441604E-4</v>
      </c>
    </row>
    <row r="312" spans="1:3" x14ac:dyDescent="0.2">
      <c r="A312" s="8" t="s">
        <v>307</v>
      </c>
      <c r="B312" s="9">
        <v>59795</v>
      </c>
      <c r="C312" s="10">
        <f>B312/SUM(B$2:B$9998)</f>
        <v>2.971693691958292E-4</v>
      </c>
    </row>
    <row r="313" spans="1:3" x14ac:dyDescent="0.2">
      <c r="A313" s="8" t="s">
        <v>378</v>
      </c>
      <c r="B313" s="9">
        <v>59384</v>
      </c>
      <c r="C313" s="10">
        <f>B313/SUM(B$2:B$9998)</f>
        <v>2.9512678017100299E-4</v>
      </c>
    </row>
    <row r="314" spans="1:3" x14ac:dyDescent="0.2">
      <c r="A314" s="8" t="s">
        <v>254</v>
      </c>
      <c r="B314" s="9">
        <v>59057</v>
      </c>
      <c r="C314" s="10">
        <f>B314/SUM(B$2:B$9998)</f>
        <v>2.9350165459650617E-4</v>
      </c>
    </row>
    <row r="315" spans="1:3" x14ac:dyDescent="0.2">
      <c r="A315" s="8" t="s">
        <v>291</v>
      </c>
      <c r="B315" s="9">
        <v>58929</v>
      </c>
      <c r="C315" s="10">
        <f>B315/SUM(B$2:B$9998)</f>
        <v>2.9286551981505174E-4</v>
      </c>
    </row>
    <row r="316" spans="1:3" x14ac:dyDescent="0.2">
      <c r="A316" s="8" t="s">
        <v>255</v>
      </c>
      <c r="B316" s="9">
        <v>58012</v>
      </c>
      <c r="C316" s="10">
        <f>B316/SUM(B$2:B$9998)</f>
        <v>2.8830821048228859E-4</v>
      </c>
    </row>
    <row r="317" spans="1:3" x14ac:dyDescent="0.2">
      <c r="A317" s="8" t="s">
        <v>333</v>
      </c>
      <c r="B317" s="9">
        <v>57616</v>
      </c>
      <c r="C317" s="10">
        <f>B317/SUM(B$2:B$9998)</f>
        <v>2.8634016850216399E-4</v>
      </c>
    </row>
    <row r="318" spans="1:3" x14ac:dyDescent="0.2">
      <c r="A318" s="8" t="s">
        <v>260</v>
      </c>
      <c r="B318" s="9">
        <v>57355</v>
      </c>
      <c r="C318" s="10">
        <f>B318/SUM(B$2:B$9998)</f>
        <v>2.8504304992435465E-4</v>
      </c>
    </row>
    <row r="319" spans="1:3" x14ac:dyDescent="0.2">
      <c r="A319" s="8" t="s">
        <v>217</v>
      </c>
      <c r="B319" s="9">
        <v>57269</v>
      </c>
      <c r="C319" s="10">
        <f>B319/SUM(B$2:B$9998)</f>
        <v>2.8461564686806497E-4</v>
      </c>
    </row>
    <row r="320" spans="1:3" x14ac:dyDescent="0.2">
      <c r="A320" s="8" t="s">
        <v>339</v>
      </c>
      <c r="B320" s="9">
        <v>56937</v>
      </c>
      <c r="C320" s="10">
        <f>B320/SUM(B$2:B$9998)</f>
        <v>2.8296567227866756E-4</v>
      </c>
    </row>
    <row r="321" spans="1:3" x14ac:dyDescent="0.2">
      <c r="A321" s="8" t="s">
        <v>365</v>
      </c>
      <c r="B321" s="9">
        <v>56741</v>
      </c>
      <c r="C321" s="10">
        <f>B321/SUM(B$2:B$9998)</f>
        <v>2.8199159089456553E-4</v>
      </c>
    </row>
    <row r="322" spans="1:3" x14ac:dyDescent="0.2">
      <c r="A322" s="8" t="s">
        <v>286</v>
      </c>
      <c r="B322" s="9">
        <v>55612</v>
      </c>
      <c r="C322" s="10">
        <f>B322/SUM(B$2:B$9998)</f>
        <v>2.763806833300185E-4</v>
      </c>
    </row>
    <row r="323" spans="1:3" x14ac:dyDescent="0.2">
      <c r="A323" s="8" t="s">
        <v>274</v>
      </c>
      <c r="B323" s="9">
        <v>55131</v>
      </c>
      <c r="C323" s="10">
        <f>B323/SUM(B$2:B$9998)</f>
        <v>2.7399020809658434E-4</v>
      </c>
    </row>
    <row r="324" spans="1:3" x14ac:dyDescent="0.2">
      <c r="A324" s="8" t="s">
        <v>297</v>
      </c>
      <c r="B324" s="9">
        <v>54721</v>
      </c>
      <c r="C324" s="10">
        <f>B324/SUM(B$2:B$9998)</f>
        <v>2.719525888747382E-4</v>
      </c>
    </row>
    <row r="325" spans="1:3" x14ac:dyDescent="0.2">
      <c r="A325" s="8" t="s">
        <v>372</v>
      </c>
      <c r="B325" s="9">
        <v>53314</v>
      </c>
      <c r="C325" s="10">
        <f>B325/SUM(B$2:B$9998)</f>
        <v>2.6496007608171987E-4</v>
      </c>
    </row>
    <row r="326" spans="1:3" x14ac:dyDescent="0.2">
      <c r="A326" s="8" t="s">
        <v>301</v>
      </c>
      <c r="B326" s="9">
        <v>52857</v>
      </c>
      <c r="C326" s="10">
        <f>B326/SUM(B$2:B$9998)</f>
        <v>2.6268887611980845E-4</v>
      </c>
    </row>
    <row r="327" spans="1:3" x14ac:dyDescent="0.2">
      <c r="A327" s="8" t="s">
        <v>509</v>
      </c>
      <c r="B327" s="9">
        <v>52735</v>
      </c>
      <c r="C327" s="10">
        <f>B327/SUM(B$2:B$9998)</f>
        <v>2.6208256015623473E-4</v>
      </c>
    </row>
    <row r="328" spans="1:3" x14ac:dyDescent="0.2">
      <c r="A328" s="8" t="s">
        <v>377</v>
      </c>
      <c r="B328" s="9">
        <v>52599</v>
      </c>
      <c r="C328" s="10">
        <f>B328/SUM(B$2:B$9998)</f>
        <v>2.6140666695093941E-4</v>
      </c>
    </row>
    <row r="329" spans="1:3" x14ac:dyDescent="0.2">
      <c r="A329" s="8" t="s">
        <v>258</v>
      </c>
      <c r="B329" s="9">
        <v>52446</v>
      </c>
      <c r="C329" s="10">
        <f>B329/SUM(B$2:B$9998)</f>
        <v>2.6064628709498218E-4</v>
      </c>
    </row>
    <row r="330" spans="1:3" x14ac:dyDescent="0.2">
      <c r="A330" s="8" t="s">
        <v>335</v>
      </c>
      <c r="B330" s="9">
        <v>52440</v>
      </c>
      <c r="C330" s="10">
        <f>B330/SUM(B$2:B$9998)</f>
        <v>2.6061646827710153E-4</v>
      </c>
    </row>
    <row r="331" spans="1:3" x14ac:dyDescent="0.2">
      <c r="A331" s="8" t="s">
        <v>364</v>
      </c>
      <c r="B331" s="9">
        <v>51985</v>
      </c>
      <c r="C331" s="10">
        <f>B331/SUM(B$2:B$9998)</f>
        <v>2.5835520792115028E-4</v>
      </c>
    </row>
    <row r="332" spans="1:3" x14ac:dyDescent="0.2">
      <c r="A332" s="8" t="s">
        <v>347</v>
      </c>
      <c r="B332" s="9">
        <v>50068</v>
      </c>
      <c r="C332" s="10">
        <f>B332/SUM(B$2:B$9998)</f>
        <v>2.4882809560827459E-4</v>
      </c>
    </row>
    <row r="333" spans="1:3" x14ac:dyDescent="0.2">
      <c r="A333" s="8" t="s">
        <v>243</v>
      </c>
      <c r="B333" s="9">
        <v>49786</v>
      </c>
      <c r="C333" s="10">
        <f>B333/SUM(B$2:B$9998)</f>
        <v>2.4742661116788282E-4</v>
      </c>
    </row>
    <row r="334" spans="1:3" x14ac:dyDescent="0.2">
      <c r="A334" s="8" t="s">
        <v>276</v>
      </c>
      <c r="B334" s="9">
        <v>49598</v>
      </c>
      <c r="C334" s="10">
        <f>B334/SUM(B$2:B$9998)</f>
        <v>2.4649228820762168E-4</v>
      </c>
    </row>
    <row r="335" spans="1:3" x14ac:dyDescent="0.2">
      <c r="A335" s="8" t="s">
        <v>303</v>
      </c>
      <c r="B335" s="9">
        <v>49192</v>
      </c>
      <c r="C335" s="10">
        <f>B335/SUM(B$2:B$9998)</f>
        <v>2.4447454819769595E-4</v>
      </c>
    </row>
    <row r="336" spans="1:3" x14ac:dyDescent="0.2">
      <c r="A336" s="8" t="s">
        <v>409</v>
      </c>
      <c r="B336" s="9">
        <v>49009</v>
      </c>
      <c r="C336" s="10">
        <f>B336/SUM(B$2:B$9998)</f>
        <v>2.4356507425233538E-4</v>
      </c>
    </row>
    <row r="337" spans="1:3" x14ac:dyDescent="0.2">
      <c r="A337" s="8" t="s">
        <v>376</v>
      </c>
      <c r="B337" s="9">
        <v>48785</v>
      </c>
      <c r="C337" s="10">
        <f>B337/SUM(B$2:B$9998)</f>
        <v>2.4245183838479017E-4</v>
      </c>
    </row>
    <row r="338" spans="1:3" x14ac:dyDescent="0.2">
      <c r="A338" s="8" t="s">
        <v>315</v>
      </c>
      <c r="B338" s="9">
        <v>48156</v>
      </c>
      <c r="C338" s="10">
        <f>B338/SUM(B$2:B$9998)</f>
        <v>2.3932583231029938E-4</v>
      </c>
    </row>
    <row r="339" spans="1:3" x14ac:dyDescent="0.2">
      <c r="A339" s="8" t="s">
        <v>385</v>
      </c>
      <c r="B339" s="9">
        <v>48030</v>
      </c>
      <c r="C339" s="10">
        <f>B339/SUM(B$2:B$9998)</f>
        <v>2.3869963713480521E-4</v>
      </c>
    </row>
    <row r="340" spans="1:3" x14ac:dyDescent="0.2">
      <c r="A340" s="8" t="s">
        <v>290</v>
      </c>
      <c r="B340" s="9">
        <v>47585</v>
      </c>
      <c r="C340" s="10">
        <f>B340/SUM(B$2:B$9998)</f>
        <v>2.3648807480865512E-4</v>
      </c>
    </row>
    <row r="341" spans="1:3" x14ac:dyDescent="0.2">
      <c r="A341" s="8" t="s">
        <v>457</v>
      </c>
      <c r="B341" s="9">
        <v>47581</v>
      </c>
      <c r="C341" s="10">
        <f>B341/SUM(B$2:B$9998)</f>
        <v>2.3646819559673468E-4</v>
      </c>
    </row>
    <row r="342" spans="1:3" x14ac:dyDescent="0.2">
      <c r="A342" s="8" t="s">
        <v>324</v>
      </c>
      <c r="B342" s="9">
        <v>46768</v>
      </c>
      <c r="C342" s="10">
        <f>B342/SUM(B$2:B$9998)</f>
        <v>2.3242774577390319E-4</v>
      </c>
    </row>
    <row r="343" spans="1:3" x14ac:dyDescent="0.2">
      <c r="A343" s="8" t="s">
        <v>293</v>
      </c>
      <c r="B343" s="9">
        <v>46497</v>
      </c>
      <c r="C343" s="10">
        <f>B343/SUM(B$2:B$9998)</f>
        <v>2.310809291662927E-4</v>
      </c>
    </row>
    <row r="344" spans="1:3" x14ac:dyDescent="0.2">
      <c r="A344" s="8" t="s">
        <v>319</v>
      </c>
      <c r="B344" s="9">
        <v>46055</v>
      </c>
      <c r="C344" s="10">
        <f>B344/SUM(B$2:B$9998)</f>
        <v>2.2888427624908293E-4</v>
      </c>
    </row>
    <row r="345" spans="1:3" x14ac:dyDescent="0.2">
      <c r="A345" s="8" t="s">
        <v>310</v>
      </c>
      <c r="B345" s="9">
        <v>46013</v>
      </c>
      <c r="C345" s="10">
        <f>B345/SUM(B$2:B$9998)</f>
        <v>2.2867554452391821E-4</v>
      </c>
    </row>
    <row r="346" spans="1:3" x14ac:dyDescent="0.2">
      <c r="A346" s="8" t="s">
        <v>318</v>
      </c>
      <c r="B346" s="9">
        <v>45252</v>
      </c>
      <c r="C346" s="10">
        <f>B346/SUM(B$2:B$9998)</f>
        <v>2.2489352445605258E-4</v>
      </c>
    </row>
    <row r="347" spans="1:3" x14ac:dyDescent="0.2">
      <c r="A347" s="8" t="s">
        <v>403</v>
      </c>
      <c r="B347" s="9">
        <v>45189</v>
      </c>
      <c r="C347" s="10">
        <f>B347/SUM(B$2:B$9998)</f>
        <v>2.2458042686830548E-4</v>
      </c>
    </row>
    <row r="348" spans="1:3" x14ac:dyDescent="0.2">
      <c r="A348" s="8" t="s">
        <v>331</v>
      </c>
      <c r="B348" s="9">
        <v>44616</v>
      </c>
      <c r="C348" s="10">
        <f>B348/SUM(B$2:B$9998)</f>
        <v>2.2173272976070102E-4</v>
      </c>
    </row>
    <row r="349" spans="1:3" x14ac:dyDescent="0.2">
      <c r="A349" s="8" t="s">
        <v>392</v>
      </c>
      <c r="B349" s="9">
        <v>44586</v>
      </c>
      <c r="C349" s="10">
        <f>B349/SUM(B$2:B$9998)</f>
        <v>2.2158363567129763E-4</v>
      </c>
    </row>
    <row r="350" spans="1:3" x14ac:dyDescent="0.2">
      <c r="A350" s="8" t="s">
        <v>361</v>
      </c>
      <c r="B350" s="9">
        <v>44369</v>
      </c>
      <c r="C350" s="10">
        <f>B350/SUM(B$2:B$9998)</f>
        <v>2.205051884246132E-4</v>
      </c>
    </row>
    <row r="351" spans="1:3" x14ac:dyDescent="0.2">
      <c r="A351" s="8" t="s">
        <v>478</v>
      </c>
      <c r="B351" s="9">
        <v>44085</v>
      </c>
      <c r="C351" s="10">
        <f>B351/SUM(B$2:B$9998)</f>
        <v>2.1909376437826125E-4</v>
      </c>
    </row>
    <row r="352" spans="1:3" x14ac:dyDescent="0.2">
      <c r="A352" s="8" t="s">
        <v>342</v>
      </c>
      <c r="B352" s="9">
        <v>43383</v>
      </c>
      <c r="C352" s="10">
        <f>B352/SUM(B$2:B$9998)</f>
        <v>2.1560496268622223E-4</v>
      </c>
    </row>
    <row r="353" spans="1:3" x14ac:dyDescent="0.2">
      <c r="A353" s="8" t="s">
        <v>299</v>
      </c>
      <c r="B353" s="9">
        <v>43083</v>
      </c>
      <c r="C353" s="10">
        <f>B353/SUM(B$2:B$9998)</f>
        <v>2.1411402179218847E-4</v>
      </c>
    </row>
    <row r="354" spans="1:3" x14ac:dyDescent="0.2">
      <c r="A354" s="8" t="s">
        <v>344</v>
      </c>
      <c r="B354" s="9">
        <v>42920</v>
      </c>
      <c r="C354" s="10">
        <f>B354/SUM(B$2:B$9998)</f>
        <v>2.1330394390643015E-4</v>
      </c>
    </row>
    <row r="355" spans="1:3" x14ac:dyDescent="0.2">
      <c r="A355" s="8" t="s">
        <v>327</v>
      </c>
      <c r="B355" s="9">
        <v>42631</v>
      </c>
      <c r="C355" s="10">
        <f>B355/SUM(B$2:B$9998)</f>
        <v>2.1186767084517761E-4</v>
      </c>
    </row>
    <row r="356" spans="1:3" x14ac:dyDescent="0.2">
      <c r="A356" s="8" t="s">
        <v>295</v>
      </c>
      <c r="B356" s="9">
        <v>42068</v>
      </c>
      <c r="C356" s="10">
        <f>B356/SUM(B$2:B$9998)</f>
        <v>2.0906967176737424E-4</v>
      </c>
    </row>
    <row r="357" spans="1:3" x14ac:dyDescent="0.2">
      <c r="A357" s="8" t="s">
        <v>389</v>
      </c>
      <c r="B357" s="9">
        <v>41765</v>
      </c>
      <c r="C357" s="10">
        <f>B357/SUM(B$2:B$9998)</f>
        <v>2.0756382146440016E-4</v>
      </c>
    </row>
    <row r="358" spans="1:3" x14ac:dyDescent="0.2">
      <c r="A358" s="8" t="s">
        <v>308</v>
      </c>
      <c r="B358" s="9">
        <v>41449</v>
      </c>
      <c r="C358" s="10">
        <f>B358/SUM(B$2:B$9998)</f>
        <v>2.0599336372268458E-4</v>
      </c>
    </row>
    <row r="359" spans="1:3" x14ac:dyDescent="0.2">
      <c r="A359" s="8" t="s">
        <v>356</v>
      </c>
      <c r="B359" s="9">
        <v>40807</v>
      </c>
      <c r="C359" s="10">
        <f>B359/SUM(B$2:B$9998)</f>
        <v>2.0280275020945234E-4</v>
      </c>
    </row>
    <row r="360" spans="1:3" x14ac:dyDescent="0.2">
      <c r="A360" s="8" t="s">
        <v>350</v>
      </c>
      <c r="B360" s="9">
        <v>40804</v>
      </c>
      <c r="C360" s="10">
        <f>B360/SUM(B$2:B$9998)</f>
        <v>2.0278784080051201E-4</v>
      </c>
    </row>
    <row r="361" spans="1:3" x14ac:dyDescent="0.2">
      <c r="A361" s="8" t="s">
        <v>329</v>
      </c>
      <c r="B361" s="9">
        <v>40763</v>
      </c>
      <c r="C361" s="10">
        <f>B361/SUM(B$2:B$9998)</f>
        <v>2.0258407887832738E-4</v>
      </c>
    </row>
    <row r="362" spans="1:3" x14ac:dyDescent="0.2">
      <c r="A362" s="8" t="s">
        <v>330</v>
      </c>
      <c r="B362" s="9">
        <v>40604</v>
      </c>
      <c r="C362" s="10">
        <f>B362/SUM(B$2:B$9998)</f>
        <v>2.0179388020448951E-4</v>
      </c>
    </row>
    <row r="363" spans="1:3" x14ac:dyDescent="0.2">
      <c r="A363" s="8" t="s">
        <v>604</v>
      </c>
      <c r="B363" s="9">
        <v>40227</v>
      </c>
      <c r="C363" s="10">
        <f>B363/SUM(B$2:B$9998)</f>
        <v>1.9992026448098708E-4</v>
      </c>
    </row>
    <row r="364" spans="1:3" x14ac:dyDescent="0.2">
      <c r="A364" s="8" t="s">
        <v>369</v>
      </c>
      <c r="B364" s="9">
        <v>39758</v>
      </c>
      <c r="C364" s="10">
        <f>B364/SUM(B$2:B$9998)</f>
        <v>1.9758942688331428E-4</v>
      </c>
    </row>
    <row r="365" spans="1:3" x14ac:dyDescent="0.2">
      <c r="A365" s="8" t="s">
        <v>395</v>
      </c>
      <c r="B365" s="9">
        <v>39221</v>
      </c>
      <c r="C365" s="10">
        <f>B365/SUM(B$2:B$9998)</f>
        <v>1.9492064268299386E-4</v>
      </c>
    </row>
    <row r="366" spans="1:3" x14ac:dyDescent="0.2">
      <c r="A366" s="8" t="s">
        <v>336</v>
      </c>
      <c r="B366" s="9">
        <v>37837</v>
      </c>
      <c r="C366" s="10">
        <f>B366/SUM(B$2:B$9998)</f>
        <v>1.8804243535851812E-4</v>
      </c>
    </row>
    <row r="367" spans="1:3" x14ac:dyDescent="0.2">
      <c r="A367" s="8" t="s">
        <v>352</v>
      </c>
      <c r="B367" s="9">
        <v>36943</v>
      </c>
      <c r="C367" s="10">
        <f>B367/SUM(B$2:B$9998)</f>
        <v>1.8359943149429749E-4</v>
      </c>
    </row>
    <row r="368" spans="1:3" x14ac:dyDescent="0.2">
      <c r="A368" s="8" t="s">
        <v>367</v>
      </c>
      <c r="B368" s="9">
        <v>36597</v>
      </c>
      <c r="C368" s="10">
        <f>B368/SUM(B$2:B$9998)</f>
        <v>1.8187987966317856E-4</v>
      </c>
    </row>
    <row r="369" spans="1:3" x14ac:dyDescent="0.2">
      <c r="A369" s="8" t="s">
        <v>383</v>
      </c>
      <c r="B369" s="9">
        <v>36551</v>
      </c>
      <c r="C369" s="10">
        <f>B369/SUM(B$2:B$9998)</f>
        <v>1.8165126872609339E-4</v>
      </c>
    </row>
    <row r="370" spans="1:3" x14ac:dyDescent="0.2">
      <c r="A370" s="8" t="s">
        <v>317</v>
      </c>
      <c r="B370" s="9">
        <v>36462</v>
      </c>
      <c r="C370" s="10">
        <f>B370/SUM(B$2:B$9998)</f>
        <v>1.8120895626086336E-4</v>
      </c>
    </row>
    <row r="371" spans="1:3" x14ac:dyDescent="0.2">
      <c r="A371" s="8" t="s">
        <v>354</v>
      </c>
      <c r="B371" s="9">
        <v>36427</v>
      </c>
      <c r="C371" s="10">
        <f>B371/SUM(B$2:B$9998)</f>
        <v>1.8103501315655944E-4</v>
      </c>
    </row>
    <row r="372" spans="1:3" x14ac:dyDescent="0.2">
      <c r="A372" s="8" t="s">
        <v>396</v>
      </c>
      <c r="B372" s="9">
        <v>36322</v>
      </c>
      <c r="C372" s="10">
        <f>B372/SUM(B$2:B$9998)</f>
        <v>1.8051318384364762E-4</v>
      </c>
    </row>
    <row r="373" spans="1:3" x14ac:dyDescent="0.2">
      <c r="A373" s="8" t="s">
        <v>398</v>
      </c>
      <c r="B373" s="9">
        <v>35618</v>
      </c>
      <c r="C373" s="10">
        <f>B373/SUM(B$2:B$9998)</f>
        <v>1.770144425456484E-4</v>
      </c>
    </row>
    <row r="374" spans="1:3" x14ac:dyDescent="0.2">
      <c r="A374" s="8" t="s">
        <v>415</v>
      </c>
      <c r="B374" s="9">
        <v>35306</v>
      </c>
      <c r="C374" s="10">
        <f>B374/SUM(B$2:B$9998)</f>
        <v>1.7546386401585327E-4</v>
      </c>
    </row>
    <row r="375" spans="1:3" x14ac:dyDescent="0.2">
      <c r="A375" s="8" t="s">
        <v>420</v>
      </c>
      <c r="B375" s="9">
        <v>35032</v>
      </c>
      <c r="C375" s="10">
        <f>B375/SUM(B$2:B$9998)</f>
        <v>1.7410213799930245E-4</v>
      </c>
    </row>
    <row r="376" spans="1:3" x14ac:dyDescent="0.2">
      <c r="A376" s="8" t="s">
        <v>314</v>
      </c>
      <c r="B376" s="9">
        <v>35015</v>
      </c>
      <c r="C376" s="10">
        <f>B376/SUM(B$2:B$9998)</f>
        <v>1.7401765134864052E-4</v>
      </c>
    </row>
    <row r="377" spans="1:3" x14ac:dyDescent="0.2">
      <c r="A377" s="8" t="s">
        <v>309</v>
      </c>
      <c r="B377" s="9">
        <v>34847</v>
      </c>
      <c r="C377" s="10">
        <f>B377/SUM(B$2:B$9998)</f>
        <v>1.7318272444798161E-4</v>
      </c>
    </row>
    <row r="378" spans="1:3" x14ac:dyDescent="0.2">
      <c r="A378" s="8" t="s">
        <v>340</v>
      </c>
      <c r="B378" s="9">
        <v>34728</v>
      </c>
      <c r="C378" s="10">
        <f>B378/SUM(B$2:B$9998)</f>
        <v>1.7259131789334822E-4</v>
      </c>
    </row>
    <row r="379" spans="1:3" x14ac:dyDescent="0.2">
      <c r="A379" s="8" t="s">
        <v>468</v>
      </c>
      <c r="B379" s="9">
        <v>34515</v>
      </c>
      <c r="C379" s="10">
        <f>B379/SUM(B$2:B$9998)</f>
        <v>1.7153274985858425E-4</v>
      </c>
    </row>
    <row r="380" spans="1:3" x14ac:dyDescent="0.2">
      <c r="A380" s="8" t="s">
        <v>294</v>
      </c>
      <c r="B380" s="9">
        <v>34270</v>
      </c>
      <c r="C380" s="10">
        <f>B380/SUM(B$2:B$9998)</f>
        <v>1.703151481284567E-4</v>
      </c>
    </row>
    <row r="381" spans="1:3" x14ac:dyDescent="0.2">
      <c r="A381" s="8" t="s">
        <v>345</v>
      </c>
      <c r="B381" s="9">
        <v>33717</v>
      </c>
      <c r="C381" s="10">
        <f>B381/SUM(B$2:B$9998)</f>
        <v>1.6756684708045446E-4</v>
      </c>
    </row>
    <row r="382" spans="1:3" x14ac:dyDescent="0.2">
      <c r="A382" s="8" t="s">
        <v>351</v>
      </c>
      <c r="B382" s="9">
        <v>33623</v>
      </c>
      <c r="C382" s="10">
        <f>B382/SUM(B$2:B$9998)</f>
        <v>1.6709968560032386E-4</v>
      </c>
    </row>
    <row r="383" spans="1:3" x14ac:dyDescent="0.2">
      <c r="A383" s="8" t="s">
        <v>370</v>
      </c>
      <c r="B383" s="9">
        <v>33611</v>
      </c>
      <c r="C383" s="10">
        <f>B383/SUM(B$2:B$9998)</f>
        <v>1.6704004796456252E-4</v>
      </c>
    </row>
    <row r="384" spans="1:3" x14ac:dyDescent="0.2">
      <c r="A384" s="8" t="s">
        <v>426</v>
      </c>
      <c r="B384" s="9">
        <v>33462</v>
      </c>
      <c r="C384" s="10">
        <f>B384/SUM(B$2:B$9998)</f>
        <v>1.6629954732052575E-4</v>
      </c>
    </row>
    <row r="385" spans="1:3" x14ac:dyDescent="0.2">
      <c r="A385" s="8" t="s">
        <v>381</v>
      </c>
      <c r="B385" s="9">
        <v>32807</v>
      </c>
      <c r="C385" s="10">
        <f>B385/SUM(B$2:B$9998)</f>
        <v>1.6304432636855205E-4</v>
      </c>
    </row>
    <row r="386" spans="1:3" x14ac:dyDescent="0.2">
      <c r="A386" s="8" t="s">
        <v>407</v>
      </c>
      <c r="B386" s="9">
        <v>32806</v>
      </c>
      <c r="C386" s="10">
        <f>B386/SUM(B$2:B$9998)</f>
        <v>1.6303935656557193E-4</v>
      </c>
    </row>
    <row r="387" spans="1:3" x14ac:dyDescent="0.2">
      <c r="A387" s="8" t="s">
        <v>353</v>
      </c>
      <c r="B387" s="9">
        <v>32795</v>
      </c>
      <c r="C387" s="10">
        <f>B387/SUM(B$2:B$9998)</f>
        <v>1.6298468873279069E-4</v>
      </c>
    </row>
    <row r="388" spans="1:3" x14ac:dyDescent="0.2">
      <c r="A388" s="8" t="s">
        <v>360</v>
      </c>
      <c r="B388" s="9">
        <v>32784</v>
      </c>
      <c r="C388" s="10">
        <f>B388/SUM(B$2:B$9998)</f>
        <v>1.6293002090000947E-4</v>
      </c>
    </row>
    <row r="389" spans="1:3" x14ac:dyDescent="0.2">
      <c r="A389" s="8" t="s">
        <v>445</v>
      </c>
      <c r="B389" s="9">
        <v>32646</v>
      </c>
      <c r="C389" s="10">
        <f>B389/SUM(B$2:B$9998)</f>
        <v>1.6224418808875391E-4</v>
      </c>
    </row>
    <row r="390" spans="1:3" x14ac:dyDescent="0.2">
      <c r="A390" s="8" t="s">
        <v>487</v>
      </c>
      <c r="B390" s="9">
        <v>32067</v>
      </c>
      <c r="C390" s="10">
        <f>B390/SUM(B$2:B$9998)</f>
        <v>1.5936667216326876E-4</v>
      </c>
    </row>
    <row r="391" spans="1:3" x14ac:dyDescent="0.2">
      <c r="A391" s="8" t="s">
        <v>338</v>
      </c>
      <c r="B391" s="9">
        <v>31241</v>
      </c>
      <c r="C391" s="10">
        <f>B391/SUM(B$2:B$9998)</f>
        <v>1.5526161490169579E-4</v>
      </c>
    </row>
    <row r="392" spans="1:3" x14ac:dyDescent="0.2">
      <c r="A392" s="8" t="s">
        <v>422</v>
      </c>
      <c r="B392" s="9">
        <v>30257</v>
      </c>
      <c r="C392" s="10">
        <f>B392/SUM(B$2:B$9998)</f>
        <v>1.5037132876926507E-4</v>
      </c>
    </row>
    <row r="393" spans="1:3" x14ac:dyDescent="0.2">
      <c r="A393" s="8" t="s">
        <v>394</v>
      </c>
      <c r="B393" s="9">
        <v>30111</v>
      </c>
      <c r="C393" s="10">
        <f>B393/SUM(B$2:B$9998)</f>
        <v>1.4964573753416865E-4</v>
      </c>
    </row>
    <row r="394" spans="1:3" x14ac:dyDescent="0.2">
      <c r="A394" s="8" t="s">
        <v>366</v>
      </c>
      <c r="B394" s="9">
        <v>29491</v>
      </c>
      <c r="C394" s="10">
        <f>B394/SUM(B$2:B$9998)</f>
        <v>1.4656445968649887E-4</v>
      </c>
    </row>
    <row r="395" spans="1:3" x14ac:dyDescent="0.2">
      <c r="A395" s="8" t="s">
        <v>362</v>
      </c>
      <c r="B395" s="9">
        <v>28836</v>
      </c>
      <c r="C395" s="10">
        <f>B395/SUM(B$2:B$9998)</f>
        <v>1.4330923873452514E-4</v>
      </c>
    </row>
    <row r="396" spans="1:3" x14ac:dyDescent="0.2">
      <c r="A396" s="8" t="s">
        <v>292</v>
      </c>
      <c r="B396" s="9">
        <v>28420</v>
      </c>
      <c r="C396" s="10">
        <f>B396/SUM(B$2:B$9998)</f>
        <v>1.4124180069479834E-4</v>
      </c>
    </row>
    <row r="397" spans="1:3" x14ac:dyDescent="0.2">
      <c r="A397" s="8" t="s">
        <v>334</v>
      </c>
      <c r="B397" s="9">
        <v>28215</v>
      </c>
      <c r="C397" s="10">
        <f>B397/SUM(B$2:B$9998)</f>
        <v>1.4022299108387527E-4</v>
      </c>
    </row>
    <row r="398" spans="1:3" x14ac:dyDescent="0.2">
      <c r="A398" s="8" t="s">
        <v>404</v>
      </c>
      <c r="B398" s="9">
        <v>27230</v>
      </c>
      <c r="C398" s="10">
        <f>B398/SUM(B$2:B$9998)</f>
        <v>1.353277351484644E-4</v>
      </c>
    </row>
    <row r="399" spans="1:3" x14ac:dyDescent="0.2">
      <c r="A399" s="8" t="s">
        <v>406</v>
      </c>
      <c r="B399" s="9">
        <v>26995</v>
      </c>
      <c r="C399" s="10">
        <f>B399/SUM(B$2:B$9998)</f>
        <v>1.3415983144813797E-4</v>
      </c>
    </row>
    <row r="400" spans="1:3" x14ac:dyDescent="0.2">
      <c r="A400" s="8" t="s">
        <v>486</v>
      </c>
      <c r="B400" s="9">
        <v>26679</v>
      </c>
      <c r="C400" s="10">
        <f>B400/SUM(B$2:B$9998)</f>
        <v>1.325893737064224E-4</v>
      </c>
    </row>
    <row r="401" spans="1:3" x14ac:dyDescent="0.2">
      <c r="A401" s="8" t="s">
        <v>349</v>
      </c>
      <c r="B401" s="9">
        <v>25717</v>
      </c>
      <c r="C401" s="10">
        <f>B401/SUM(B$2:B$9998)</f>
        <v>1.2780842323955414E-4</v>
      </c>
    </row>
    <row r="402" spans="1:3" x14ac:dyDescent="0.2">
      <c r="A402" s="8" t="s">
        <v>384</v>
      </c>
      <c r="B402" s="9">
        <v>25681</v>
      </c>
      <c r="C402" s="10">
        <f>B402/SUM(B$2:B$9998)</f>
        <v>1.276295103322701E-4</v>
      </c>
    </row>
    <row r="403" spans="1:3" x14ac:dyDescent="0.2">
      <c r="A403" s="8" t="s">
        <v>431</v>
      </c>
      <c r="B403" s="9">
        <v>25537</v>
      </c>
      <c r="C403" s="10">
        <f>B403/SUM(B$2:B$9998)</f>
        <v>1.2691385870313389E-4</v>
      </c>
    </row>
    <row r="404" spans="1:3" x14ac:dyDescent="0.2">
      <c r="A404" s="8" t="s">
        <v>412</v>
      </c>
      <c r="B404" s="9">
        <v>25526</v>
      </c>
      <c r="C404" s="10">
        <f>B404/SUM(B$2:B$9998)</f>
        <v>1.2685919087035264E-4</v>
      </c>
    </row>
    <row r="405" spans="1:3" x14ac:dyDescent="0.2">
      <c r="A405" s="8" t="s">
        <v>357</v>
      </c>
      <c r="B405" s="9">
        <v>24812</v>
      </c>
      <c r="C405" s="10">
        <f>B405/SUM(B$2:B$9998)</f>
        <v>1.233107515425523E-4</v>
      </c>
    </row>
    <row r="406" spans="1:3" x14ac:dyDescent="0.2">
      <c r="A406" s="8" t="s">
        <v>393</v>
      </c>
      <c r="B406" s="9">
        <v>24786</v>
      </c>
      <c r="C406" s="10">
        <f>B406/SUM(B$2:B$9998)</f>
        <v>1.2318153666506938E-4</v>
      </c>
    </row>
    <row r="407" spans="1:3" x14ac:dyDescent="0.2">
      <c r="A407" s="8" t="s">
        <v>358</v>
      </c>
      <c r="B407" s="9">
        <v>24689</v>
      </c>
      <c r="C407" s="10">
        <f>B407/SUM(B$2:B$9998)</f>
        <v>1.2269946577599846E-4</v>
      </c>
    </row>
    <row r="408" spans="1:3" x14ac:dyDescent="0.2">
      <c r="A408" s="8" t="s">
        <v>388</v>
      </c>
      <c r="B408" s="9">
        <v>24679</v>
      </c>
      <c r="C408" s="10">
        <f>B408/SUM(B$2:B$9998)</f>
        <v>1.2264976774619733E-4</v>
      </c>
    </row>
    <row r="409" spans="1:3" x14ac:dyDescent="0.2">
      <c r="A409" s="8" t="s">
        <v>416</v>
      </c>
      <c r="B409" s="9">
        <v>24628</v>
      </c>
      <c r="C409" s="10">
        <f>B409/SUM(B$2:B$9998)</f>
        <v>1.223963077942116E-4</v>
      </c>
    </row>
    <row r="410" spans="1:3" x14ac:dyDescent="0.2">
      <c r="A410" s="8" t="s">
        <v>424</v>
      </c>
      <c r="B410" s="9">
        <v>24344</v>
      </c>
      <c r="C410" s="10">
        <f>B410/SUM(B$2:B$9998)</f>
        <v>1.2098488374785963E-4</v>
      </c>
    </row>
    <row r="411" spans="1:3" x14ac:dyDescent="0.2">
      <c r="A411" s="8" t="s">
        <v>368</v>
      </c>
      <c r="B411" s="9">
        <v>23632</v>
      </c>
      <c r="C411" s="10">
        <f>B411/SUM(B$2:B$9998)</f>
        <v>1.1744638402601951E-4</v>
      </c>
    </row>
    <row r="412" spans="1:3" x14ac:dyDescent="0.2">
      <c r="A412" s="8" t="s">
        <v>443</v>
      </c>
      <c r="B412" s="9">
        <v>23627</v>
      </c>
      <c r="C412" s="10">
        <f>B412/SUM(B$2:B$9998)</f>
        <v>1.1742153501111894E-4</v>
      </c>
    </row>
    <row r="413" spans="1:3" x14ac:dyDescent="0.2">
      <c r="A413" s="8" t="s">
        <v>346</v>
      </c>
      <c r="B413" s="9">
        <v>23532</v>
      </c>
      <c r="C413" s="10">
        <f>B413/SUM(B$2:B$9998)</f>
        <v>1.1694940372800825E-4</v>
      </c>
    </row>
    <row r="414" spans="1:3" x14ac:dyDescent="0.2">
      <c r="A414" s="8" t="s">
        <v>387</v>
      </c>
      <c r="B414" s="9">
        <v>23435</v>
      </c>
      <c r="C414" s="10">
        <f>B414/SUM(B$2:B$9998)</f>
        <v>1.1646733283893733E-4</v>
      </c>
    </row>
    <row r="415" spans="1:3" x14ac:dyDescent="0.2">
      <c r="A415" s="8" t="s">
        <v>390</v>
      </c>
      <c r="B415" s="9">
        <v>22471</v>
      </c>
      <c r="C415" s="10">
        <f>B415/SUM(B$2:B$9998)</f>
        <v>1.1167644276610884E-4</v>
      </c>
    </row>
    <row r="416" spans="1:3" x14ac:dyDescent="0.2">
      <c r="A416" s="8" t="s">
        <v>374</v>
      </c>
      <c r="B416" s="9">
        <v>22010</v>
      </c>
      <c r="C416" s="10">
        <f>B416/SUM(B$2:B$9998)</f>
        <v>1.0938536359227697E-4</v>
      </c>
    </row>
    <row r="417" spans="1:3" x14ac:dyDescent="0.2">
      <c r="A417" s="8" t="s">
        <v>496</v>
      </c>
      <c r="B417" s="9">
        <v>21927</v>
      </c>
      <c r="C417" s="10">
        <f>B417/SUM(B$2:B$9998)</f>
        <v>1.0897286994492763E-4</v>
      </c>
    </row>
    <row r="418" spans="1:3" x14ac:dyDescent="0.2">
      <c r="A418" s="8" t="s">
        <v>379</v>
      </c>
      <c r="B418" s="9">
        <v>21660</v>
      </c>
      <c r="C418" s="10">
        <f>B418/SUM(B$2:B$9998)</f>
        <v>1.0764593254923758E-4</v>
      </c>
    </row>
    <row r="419" spans="1:3" x14ac:dyDescent="0.2">
      <c r="A419" s="8" t="s">
        <v>448</v>
      </c>
      <c r="B419" s="9">
        <v>21534</v>
      </c>
      <c r="C419" s="10">
        <f>B419/SUM(B$2:B$9998)</f>
        <v>1.070197373737434E-4</v>
      </c>
    </row>
    <row r="420" spans="1:3" x14ac:dyDescent="0.2">
      <c r="A420" s="8" t="s">
        <v>313</v>
      </c>
      <c r="B420" s="9">
        <v>21373</v>
      </c>
      <c r="C420" s="10">
        <f>B420/SUM(B$2:B$9998)</f>
        <v>1.0621959909394528E-4</v>
      </c>
    </row>
    <row r="421" spans="1:3" x14ac:dyDescent="0.2">
      <c r="A421" s="8" t="s">
        <v>363</v>
      </c>
      <c r="B421" s="9">
        <v>21325</v>
      </c>
      <c r="C421" s="10">
        <f>B421/SUM(B$2:B$9998)</f>
        <v>1.0598104855089987E-4</v>
      </c>
    </row>
    <row r="422" spans="1:3" x14ac:dyDescent="0.2">
      <c r="A422" s="8" t="s">
        <v>410</v>
      </c>
      <c r="B422" s="9">
        <v>21307</v>
      </c>
      <c r="C422" s="10">
        <f>B422/SUM(B$2:B$9998)</f>
        <v>1.0589159209725785E-4</v>
      </c>
    </row>
    <row r="423" spans="1:3" x14ac:dyDescent="0.2">
      <c r="A423" s="8" t="s">
        <v>462</v>
      </c>
      <c r="B423" s="9">
        <v>21206</v>
      </c>
      <c r="C423" s="10">
        <f>B423/SUM(B$2:B$9998)</f>
        <v>1.0538964199626648E-4</v>
      </c>
    </row>
    <row r="424" spans="1:3" x14ac:dyDescent="0.2">
      <c r="A424" s="8" t="s">
        <v>440</v>
      </c>
      <c r="B424" s="9">
        <v>21079</v>
      </c>
      <c r="C424" s="10">
        <f>B424/SUM(B$2:B$9998)</f>
        <v>1.047584770177922E-4</v>
      </c>
    </row>
    <row r="425" spans="1:3" x14ac:dyDescent="0.2">
      <c r="A425" s="8" t="s">
        <v>435</v>
      </c>
      <c r="B425" s="9">
        <v>21034</v>
      </c>
      <c r="C425" s="10">
        <f>B425/SUM(B$2:B$9998)</f>
        <v>1.0453483588368712E-4</v>
      </c>
    </row>
    <row r="426" spans="1:3" x14ac:dyDescent="0.2">
      <c r="A426" s="8" t="s">
        <v>429</v>
      </c>
      <c r="B426" s="9">
        <v>21028</v>
      </c>
      <c r="C426" s="10">
        <f>B426/SUM(B$2:B$9998)</f>
        <v>1.0450501706580645E-4</v>
      </c>
    </row>
    <row r="427" spans="1:3" x14ac:dyDescent="0.2">
      <c r="A427" s="8" t="s">
        <v>421</v>
      </c>
      <c r="B427" s="9">
        <v>20966</v>
      </c>
      <c r="C427" s="10">
        <f>B427/SUM(B$2:B$9998)</f>
        <v>1.0419688928103948E-4</v>
      </c>
    </row>
    <row r="428" spans="1:3" x14ac:dyDescent="0.2">
      <c r="A428" s="8" t="s">
        <v>386</v>
      </c>
      <c r="B428" s="9">
        <v>20533</v>
      </c>
      <c r="C428" s="10">
        <f>B428/SUM(B$2:B$9998)</f>
        <v>1.0204496459065075E-4</v>
      </c>
    </row>
    <row r="429" spans="1:3" x14ac:dyDescent="0.2">
      <c r="A429" s="8" t="s">
        <v>411</v>
      </c>
      <c r="B429" s="9">
        <v>20204</v>
      </c>
      <c r="C429" s="10">
        <f>B429/SUM(B$2:B$9998)</f>
        <v>1.0040989941019372E-4</v>
      </c>
    </row>
    <row r="430" spans="1:3" x14ac:dyDescent="0.2">
      <c r="A430" s="8" t="s">
        <v>375</v>
      </c>
      <c r="B430" s="9">
        <v>20149</v>
      </c>
      <c r="C430" s="10">
        <f>B430/SUM(B$2:B$9998)</f>
        <v>1.0013656024628753E-4</v>
      </c>
    </row>
    <row r="431" spans="1:3" x14ac:dyDescent="0.2">
      <c r="A431" s="8" t="s">
        <v>419</v>
      </c>
      <c r="B431" s="9">
        <v>19965</v>
      </c>
      <c r="C431" s="10">
        <f>B431/SUM(B$2:B$9998)</f>
        <v>9.9222116497946821E-5</v>
      </c>
    </row>
    <row r="432" spans="1:3" x14ac:dyDescent="0.2">
      <c r="A432" s="8" t="s">
        <v>405</v>
      </c>
      <c r="B432" s="9">
        <v>19532</v>
      </c>
      <c r="C432" s="10">
        <f>B432/SUM(B$2:B$9998)</f>
        <v>9.7070191807558095E-5</v>
      </c>
    </row>
    <row r="433" spans="1:3" x14ac:dyDescent="0.2">
      <c r="A433" s="8" t="s">
        <v>391</v>
      </c>
      <c r="B433" s="9">
        <v>19421</v>
      </c>
      <c r="C433" s="10">
        <f>B433/SUM(B$2:B$9998)</f>
        <v>9.6518543676765608E-5</v>
      </c>
    </row>
    <row r="434" spans="1:3" x14ac:dyDescent="0.2">
      <c r="A434" s="8" t="s">
        <v>519</v>
      </c>
      <c r="B434" s="9">
        <v>19130</v>
      </c>
      <c r="C434" s="10">
        <f>B434/SUM(B$2:B$9998)</f>
        <v>9.5072331009552857E-5</v>
      </c>
    </row>
    <row r="435" spans="1:3" x14ac:dyDescent="0.2">
      <c r="A435" s="8" t="s">
        <v>408</v>
      </c>
      <c r="B435" s="9">
        <v>18866</v>
      </c>
      <c r="C435" s="10">
        <f>B435/SUM(B$2:B$9998)</f>
        <v>9.3760303022803149E-5</v>
      </c>
    </row>
    <row r="436" spans="1:3" x14ac:dyDescent="0.2">
      <c r="A436" s="8" t="s">
        <v>326</v>
      </c>
      <c r="B436" s="9">
        <v>18589</v>
      </c>
      <c r="C436" s="10">
        <f>B436/SUM(B$2:B$9998)</f>
        <v>9.2383667597311972E-5</v>
      </c>
    </row>
    <row r="437" spans="1:3" x14ac:dyDescent="0.2">
      <c r="A437" s="8" t="s">
        <v>414</v>
      </c>
      <c r="B437" s="9">
        <v>18214</v>
      </c>
      <c r="C437" s="10">
        <f>B437/SUM(B$2:B$9998)</f>
        <v>9.0519991479769778E-5</v>
      </c>
    </row>
    <row r="438" spans="1:3" x14ac:dyDescent="0.2">
      <c r="A438" s="8" t="s">
        <v>480</v>
      </c>
      <c r="B438" s="9">
        <v>18064</v>
      </c>
      <c r="C438" s="10">
        <f>B438/SUM(B$2:B$9998)</f>
        <v>8.9774521032752884E-5</v>
      </c>
    </row>
    <row r="439" spans="1:3" x14ac:dyDescent="0.2">
      <c r="A439" s="8" t="s">
        <v>397</v>
      </c>
      <c r="B439" s="9">
        <v>17795</v>
      </c>
      <c r="C439" s="10">
        <f>B439/SUM(B$2:B$9998)</f>
        <v>8.8437644031102612E-5</v>
      </c>
    </row>
    <row r="440" spans="1:3" x14ac:dyDescent="0.2">
      <c r="A440" s="8" t="s">
        <v>464</v>
      </c>
      <c r="B440" s="9">
        <v>17621</v>
      </c>
      <c r="C440" s="10">
        <f>B440/SUM(B$2:B$9998)</f>
        <v>8.7572898312563029E-5</v>
      </c>
    </row>
    <row r="441" spans="1:3" x14ac:dyDescent="0.2">
      <c r="A441" s="8" t="s">
        <v>382</v>
      </c>
      <c r="B441" s="9">
        <v>17441</v>
      </c>
      <c r="C441" s="10">
        <f>B441/SUM(B$2:B$9998)</f>
        <v>8.6678333776142778E-5</v>
      </c>
    </row>
    <row r="442" spans="1:3" x14ac:dyDescent="0.2">
      <c r="A442" s="8" t="s">
        <v>439</v>
      </c>
      <c r="B442" s="9">
        <v>17434</v>
      </c>
      <c r="C442" s="10">
        <f>B442/SUM(B$2:B$9998)</f>
        <v>8.6643545155281991E-5</v>
      </c>
    </row>
    <row r="443" spans="1:3" x14ac:dyDescent="0.2">
      <c r="A443" s="8" t="s">
        <v>481</v>
      </c>
      <c r="B443" s="9">
        <v>17268</v>
      </c>
      <c r="C443" s="10">
        <f>B443/SUM(B$2:B$9998)</f>
        <v>8.5818557860583314E-5</v>
      </c>
    </row>
    <row r="444" spans="1:3" x14ac:dyDescent="0.2">
      <c r="A444" s="8" t="s">
        <v>441</v>
      </c>
      <c r="B444" s="9">
        <v>17240</v>
      </c>
      <c r="C444" s="10">
        <f>B444/SUM(B$2:B$9998)</f>
        <v>8.5679403377140152E-5</v>
      </c>
    </row>
    <row r="445" spans="1:3" x14ac:dyDescent="0.2">
      <c r="A445" s="8" t="s">
        <v>401</v>
      </c>
      <c r="B445" s="9">
        <v>16555</v>
      </c>
      <c r="C445" s="10">
        <f>B445/SUM(B$2:B$9998)</f>
        <v>8.2275088335763069E-5</v>
      </c>
    </row>
    <row r="446" spans="1:3" x14ac:dyDescent="0.2">
      <c r="A446" s="8" t="s">
        <v>453</v>
      </c>
      <c r="B446" s="9">
        <v>16539</v>
      </c>
      <c r="C446" s="10">
        <f>B446/SUM(B$2:B$9998)</f>
        <v>8.2195571488081272E-5</v>
      </c>
    </row>
    <row r="447" spans="1:3" x14ac:dyDescent="0.2">
      <c r="A447" s="8" t="s">
        <v>400</v>
      </c>
      <c r="B447" s="9">
        <v>16316</v>
      </c>
      <c r="C447" s="10">
        <f>B447/SUM(B$2:B$9998)</f>
        <v>8.1087305423516168E-5</v>
      </c>
    </row>
    <row r="448" spans="1:3" x14ac:dyDescent="0.2">
      <c r="A448" s="8" t="s">
        <v>430</v>
      </c>
      <c r="B448" s="9">
        <v>16233</v>
      </c>
      <c r="C448" s="10">
        <f>B448/SUM(B$2:B$9998)</f>
        <v>8.0674811776166829E-5</v>
      </c>
    </row>
    <row r="449" spans="1:3" x14ac:dyDescent="0.2">
      <c r="A449" s="8" t="s">
        <v>516</v>
      </c>
      <c r="B449" s="9">
        <v>16231</v>
      </c>
      <c r="C449" s="10">
        <f>B449/SUM(B$2:B$9998)</f>
        <v>8.0664872170206606E-5</v>
      </c>
    </row>
    <row r="450" spans="1:3" x14ac:dyDescent="0.2">
      <c r="A450" s="8" t="s">
        <v>418</v>
      </c>
      <c r="B450" s="9">
        <v>16155</v>
      </c>
      <c r="C450" s="10">
        <f>B450/SUM(B$2:B$9998)</f>
        <v>8.0287167143718054E-5</v>
      </c>
    </row>
    <row r="451" spans="1:3" x14ac:dyDescent="0.2">
      <c r="A451" s="8" t="s">
        <v>438</v>
      </c>
      <c r="B451" s="9">
        <v>15677</v>
      </c>
      <c r="C451" s="10">
        <f>B451/SUM(B$2:B$9998)</f>
        <v>7.7911601319224265E-5</v>
      </c>
    </row>
    <row r="452" spans="1:3" x14ac:dyDescent="0.2">
      <c r="A452" s="8" t="s">
        <v>413</v>
      </c>
      <c r="B452" s="9">
        <v>15639</v>
      </c>
      <c r="C452" s="10">
        <f>B452/SUM(B$2:B$9998)</f>
        <v>7.7722748805979989E-5</v>
      </c>
    </row>
    <row r="453" spans="1:3" x14ac:dyDescent="0.2">
      <c r="A453" s="8" t="s">
        <v>494</v>
      </c>
      <c r="B453" s="9">
        <v>14953</v>
      </c>
      <c r="C453" s="10">
        <f>B453/SUM(B$2:B$9998)</f>
        <v>7.4313463961622788E-5</v>
      </c>
    </row>
    <row r="454" spans="1:3" x14ac:dyDescent="0.2">
      <c r="A454" s="8" t="s">
        <v>467</v>
      </c>
      <c r="B454" s="9">
        <v>14672</v>
      </c>
      <c r="C454" s="10">
        <f>B454/SUM(B$2:B$9998)</f>
        <v>7.2916949324211165E-5</v>
      </c>
    </row>
    <row r="455" spans="1:3" x14ac:dyDescent="0.2">
      <c r="A455" s="8" t="s">
        <v>463</v>
      </c>
      <c r="B455" s="9">
        <v>14657</v>
      </c>
      <c r="C455" s="10">
        <f>B455/SUM(B$2:B$9998)</f>
        <v>7.2842402279509473E-5</v>
      </c>
    </row>
    <row r="456" spans="1:3" x14ac:dyDescent="0.2">
      <c r="A456" s="8" t="s">
        <v>515</v>
      </c>
      <c r="B456" s="9">
        <v>14588</v>
      </c>
      <c r="C456" s="10">
        <f>B456/SUM(B$2:B$9998)</f>
        <v>7.2499485873881708E-5</v>
      </c>
    </row>
    <row r="457" spans="1:3" x14ac:dyDescent="0.2">
      <c r="A457" s="8" t="s">
        <v>433</v>
      </c>
      <c r="B457" s="9">
        <v>14294</v>
      </c>
      <c r="C457" s="10">
        <f>B457/SUM(B$2:B$9998)</f>
        <v>7.1038363797728616E-5</v>
      </c>
    </row>
    <row r="458" spans="1:3" x14ac:dyDescent="0.2">
      <c r="A458" s="8" t="s">
        <v>451</v>
      </c>
      <c r="B458" s="9">
        <v>14204</v>
      </c>
      <c r="C458" s="10">
        <f>B458/SUM(B$2:B$9998)</f>
        <v>7.059108152951849E-5</v>
      </c>
    </row>
    <row r="459" spans="1:3" x14ac:dyDescent="0.2">
      <c r="A459" s="8" t="s">
        <v>447</v>
      </c>
      <c r="B459" s="9">
        <v>14179</v>
      </c>
      <c r="C459" s="10">
        <f>B459/SUM(B$2:B$9998)</f>
        <v>7.0466836455015684E-5</v>
      </c>
    </row>
    <row r="460" spans="1:3" x14ac:dyDescent="0.2">
      <c r="A460" s="8" t="s">
        <v>507</v>
      </c>
      <c r="B460" s="9">
        <v>13899</v>
      </c>
      <c r="C460" s="10">
        <f>B460/SUM(B$2:B$9998)</f>
        <v>6.9075291620584165E-5</v>
      </c>
    </row>
    <row r="461" spans="1:3" x14ac:dyDescent="0.2">
      <c r="A461" s="8" t="s">
        <v>450</v>
      </c>
      <c r="B461" s="9">
        <v>13868</v>
      </c>
      <c r="C461" s="10">
        <f>B461/SUM(B$2:B$9998)</f>
        <v>6.8921227728200676E-5</v>
      </c>
    </row>
    <row r="462" spans="1:3" x14ac:dyDescent="0.2">
      <c r="A462" s="8" t="s">
        <v>427</v>
      </c>
      <c r="B462" s="9">
        <v>13707</v>
      </c>
      <c r="C462" s="10">
        <f>B462/SUM(B$2:B$9998)</f>
        <v>6.8121089448402563E-5</v>
      </c>
    </row>
    <row r="463" spans="1:3" x14ac:dyDescent="0.2">
      <c r="A463" s="8" t="s">
        <v>417</v>
      </c>
      <c r="B463" s="9">
        <v>13547</v>
      </c>
      <c r="C463" s="10">
        <f>B463/SUM(B$2:B$9998)</f>
        <v>6.7325920971584555E-5</v>
      </c>
    </row>
    <row r="464" spans="1:3" x14ac:dyDescent="0.2">
      <c r="A464" s="8" t="s">
        <v>539</v>
      </c>
      <c r="B464" s="9">
        <v>13542</v>
      </c>
      <c r="C464" s="10">
        <f>B464/SUM(B$2:B$9998)</f>
        <v>6.7301071956683991E-5</v>
      </c>
    </row>
    <row r="465" spans="1:3" x14ac:dyDescent="0.2">
      <c r="A465" s="8" t="s">
        <v>399</v>
      </c>
      <c r="B465" s="9">
        <v>13444</v>
      </c>
      <c r="C465" s="10">
        <f>B465/SUM(B$2:B$9998)</f>
        <v>6.681403126463296E-5</v>
      </c>
    </row>
    <row r="466" spans="1:3" x14ac:dyDescent="0.2">
      <c r="A466" s="8" t="s">
        <v>425</v>
      </c>
      <c r="B466" s="9">
        <v>13254</v>
      </c>
      <c r="C466" s="10">
        <f>B466/SUM(B$2:B$9998)</f>
        <v>6.5869768698411581E-5</v>
      </c>
    </row>
    <row r="467" spans="1:3" x14ac:dyDescent="0.2">
      <c r="A467" s="8" t="s">
        <v>475</v>
      </c>
      <c r="B467" s="9">
        <v>13195</v>
      </c>
      <c r="C467" s="10">
        <f>B467/SUM(B$2:B$9998)</f>
        <v>6.5576550322584944E-5</v>
      </c>
    </row>
    <row r="468" spans="1:3" x14ac:dyDescent="0.2">
      <c r="A468" s="8" t="s">
        <v>423</v>
      </c>
      <c r="B468" s="9">
        <v>13096</v>
      </c>
      <c r="C468" s="10">
        <f>B468/SUM(B$2:B$9998)</f>
        <v>6.5084539827553795E-5</v>
      </c>
    </row>
    <row r="469" spans="1:3" x14ac:dyDescent="0.2">
      <c r="A469" s="8" t="s">
        <v>442</v>
      </c>
      <c r="B469" s="9">
        <v>13029</v>
      </c>
      <c r="C469" s="10">
        <f>B469/SUM(B$2:B$9998)</f>
        <v>6.4751563027886267E-5</v>
      </c>
    </row>
    <row r="470" spans="1:3" x14ac:dyDescent="0.2">
      <c r="A470" s="8" t="s">
        <v>454</v>
      </c>
      <c r="B470" s="9">
        <v>12886</v>
      </c>
      <c r="C470" s="10">
        <f>B470/SUM(B$2:B$9998)</f>
        <v>6.4040881201730173E-5</v>
      </c>
    </row>
    <row r="471" spans="1:3" x14ac:dyDescent="0.2">
      <c r="A471" s="8" t="s">
        <v>432</v>
      </c>
      <c r="B471" s="9">
        <v>12851</v>
      </c>
      <c r="C471" s="10">
        <f>B471/SUM(B$2:B$9998)</f>
        <v>6.3866938097426225E-5</v>
      </c>
    </row>
    <row r="472" spans="1:3" x14ac:dyDescent="0.2">
      <c r="A472" s="8" t="s">
        <v>449</v>
      </c>
      <c r="B472" s="9">
        <v>12787</v>
      </c>
      <c r="C472" s="10">
        <f>B472/SUM(B$2:B$9998)</f>
        <v>6.3548870706699024E-5</v>
      </c>
    </row>
    <row r="473" spans="1:3" x14ac:dyDescent="0.2">
      <c r="A473" s="8" t="s">
        <v>444</v>
      </c>
      <c r="B473" s="9">
        <v>12776</v>
      </c>
      <c r="C473" s="10">
        <f>B473/SUM(B$2:B$9998)</f>
        <v>6.3494202873917791E-5</v>
      </c>
    </row>
    <row r="474" spans="1:3" x14ac:dyDescent="0.2">
      <c r="A474" s="8" t="s">
        <v>428</v>
      </c>
      <c r="B474" s="9">
        <v>12762</v>
      </c>
      <c r="C474" s="10">
        <f>B474/SUM(B$2:B$9998)</f>
        <v>6.3424625632196218E-5</v>
      </c>
    </row>
    <row r="475" spans="1:3" x14ac:dyDescent="0.2">
      <c r="A475" s="8" t="s">
        <v>469</v>
      </c>
      <c r="B475" s="9">
        <v>12563</v>
      </c>
      <c r="C475" s="10">
        <f>B475/SUM(B$2:B$9998)</f>
        <v>6.2435634839153815E-5</v>
      </c>
    </row>
    <row r="476" spans="1:3" x14ac:dyDescent="0.2">
      <c r="A476" s="8" t="s">
        <v>483</v>
      </c>
      <c r="B476" s="9">
        <v>12542</v>
      </c>
      <c r="C476" s="10">
        <f>B476/SUM(B$2:B$9998)</f>
        <v>6.2331268976571454E-5</v>
      </c>
    </row>
    <row r="477" spans="1:3" x14ac:dyDescent="0.2">
      <c r="A477" s="8" t="s">
        <v>434</v>
      </c>
      <c r="B477" s="9">
        <v>12187</v>
      </c>
      <c r="C477" s="10">
        <f>B477/SUM(B$2:B$9998)</f>
        <v>6.0566988918631502E-5</v>
      </c>
    </row>
    <row r="478" spans="1:3" x14ac:dyDescent="0.2">
      <c r="A478" s="8" t="s">
        <v>513</v>
      </c>
      <c r="B478" s="9">
        <v>11862</v>
      </c>
      <c r="C478" s="10">
        <f>B478/SUM(B$2:B$9998)</f>
        <v>5.8951802950094928E-5</v>
      </c>
    </row>
    <row r="479" spans="1:3" x14ac:dyDescent="0.2">
      <c r="A479" s="8" t="s">
        <v>510</v>
      </c>
      <c r="B479" s="9">
        <v>11634</v>
      </c>
      <c r="C479" s="10">
        <f>B479/SUM(B$2:B$9998)</f>
        <v>5.7818687870629266E-5</v>
      </c>
    </row>
    <row r="480" spans="1:3" x14ac:dyDescent="0.2">
      <c r="A480" s="8" t="s">
        <v>473</v>
      </c>
      <c r="B480" s="9">
        <v>11506</v>
      </c>
      <c r="C480" s="10">
        <f>B480/SUM(B$2:B$9998)</f>
        <v>5.7182553089174865E-5</v>
      </c>
    </row>
    <row r="481" spans="1:3" x14ac:dyDescent="0.2">
      <c r="A481" s="8" t="s">
        <v>485</v>
      </c>
      <c r="B481" s="9">
        <v>11436</v>
      </c>
      <c r="C481" s="10">
        <f>B481/SUM(B$2:B$9998)</f>
        <v>5.6834666880566989E-5</v>
      </c>
    </row>
    <row r="482" spans="1:3" x14ac:dyDescent="0.2">
      <c r="A482" s="8" t="s">
        <v>455</v>
      </c>
      <c r="B482" s="9">
        <v>11200</v>
      </c>
      <c r="C482" s="10">
        <f>B482/SUM(B$2:B$9998)</f>
        <v>5.5661793377260428E-5</v>
      </c>
    </row>
    <row r="483" spans="1:3" x14ac:dyDescent="0.2">
      <c r="A483" s="8" t="s">
        <v>436</v>
      </c>
      <c r="B483" s="9">
        <v>11185</v>
      </c>
      <c r="C483" s="10">
        <f>B483/SUM(B$2:B$9998)</f>
        <v>5.5587246332558743E-5</v>
      </c>
    </row>
    <row r="484" spans="1:3" x14ac:dyDescent="0.2">
      <c r="A484" s="8" t="s">
        <v>446</v>
      </c>
      <c r="B484" s="9">
        <v>11091</v>
      </c>
      <c r="C484" s="10">
        <f>B484/SUM(B$2:B$9998)</f>
        <v>5.5120084852428158E-5</v>
      </c>
    </row>
    <row r="485" spans="1:3" x14ac:dyDescent="0.2">
      <c r="A485" s="8" t="s">
        <v>461</v>
      </c>
      <c r="B485" s="9">
        <v>11011</v>
      </c>
      <c r="C485" s="10">
        <f>B485/SUM(B$2:B$9998)</f>
        <v>5.4722500614019161E-5</v>
      </c>
    </row>
    <row r="486" spans="1:3" x14ac:dyDescent="0.2">
      <c r="A486" s="8" t="s">
        <v>470</v>
      </c>
      <c r="B486" s="9">
        <v>10934</v>
      </c>
      <c r="C486" s="10">
        <f>B486/SUM(B$2:B$9998)</f>
        <v>5.4339825784550491E-5</v>
      </c>
    </row>
    <row r="487" spans="1:3" x14ac:dyDescent="0.2">
      <c r="A487" s="8" t="s">
        <v>523</v>
      </c>
      <c r="B487" s="9">
        <v>10711</v>
      </c>
      <c r="C487" s="10">
        <f>B487/SUM(B$2:B$9998)</f>
        <v>5.32315597199854E-5</v>
      </c>
    </row>
    <row r="488" spans="1:3" x14ac:dyDescent="0.2">
      <c r="A488" s="8" t="s">
        <v>459</v>
      </c>
      <c r="B488" s="9">
        <v>10394</v>
      </c>
      <c r="C488" s="10">
        <f>B488/SUM(B$2:B$9998)</f>
        <v>5.1656132175289724E-5</v>
      </c>
    </row>
    <row r="489" spans="1:3" x14ac:dyDescent="0.2">
      <c r="A489" s="8" t="s">
        <v>458</v>
      </c>
      <c r="B489" s="9">
        <v>10318</v>
      </c>
      <c r="C489" s="10">
        <f>B489/SUM(B$2:B$9998)</f>
        <v>5.1278427148801172E-5</v>
      </c>
    </row>
    <row r="490" spans="1:3" x14ac:dyDescent="0.2">
      <c r="A490" s="8" t="s">
        <v>460</v>
      </c>
      <c r="B490" s="9">
        <v>10307</v>
      </c>
      <c r="C490" s="10">
        <f>B490/SUM(B$2:B$9998)</f>
        <v>5.1223759316019933E-5</v>
      </c>
    </row>
    <row r="491" spans="1:3" x14ac:dyDescent="0.2">
      <c r="A491" s="8" t="s">
        <v>456</v>
      </c>
      <c r="B491" s="9">
        <v>10306</v>
      </c>
      <c r="C491" s="10">
        <f>B491/SUM(B$2:B$9998)</f>
        <v>5.1218789513039821E-5</v>
      </c>
    </row>
    <row r="492" spans="1:3" x14ac:dyDescent="0.2">
      <c r="A492" s="8" t="s">
        <v>493</v>
      </c>
      <c r="B492" s="9">
        <v>10281</v>
      </c>
      <c r="C492" s="10">
        <f>B492/SUM(B$2:B$9998)</f>
        <v>5.1094544438537008E-5</v>
      </c>
    </row>
    <row r="493" spans="1:3" x14ac:dyDescent="0.2">
      <c r="A493" s="8" t="s">
        <v>549</v>
      </c>
      <c r="B493" s="9">
        <v>10061</v>
      </c>
      <c r="C493" s="10">
        <f>B493/SUM(B$2:B$9998)</f>
        <v>5.0001187782912244E-5</v>
      </c>
    </row>
    <row r="494" spans="1:3" x14ac:dyDescent="0.2">
      <c r="A494" s="8" t="s">
        <v>452</v>
      </c>
      <c r="B494" s="9">
        <v>9958</v>
      </c>
      <c r="C494" s="10">
        <f>B494/SUM(B$2:B$9998)</f>
        <v>4.9489298075960656E-5</v>
      </c>
    </row>
    <row r="495" spans="1:3" x14ac:dyDescent="0.2">
      <c r="A495" s="8" t="s">
        <v>465</v>
      </c>
      <c r="B495" s="9">
        <v>9956</v>
      </c>
      <c r="C495" s="10">
        <f>B495/SUM(B$2:B$9998)</f>
        <v>4.9479358470000433E-5</v>
      </c>
    </row>
    <row r="496" spans="1:3" x14ac:dyDescent="0.2">
      <c r="A496" s="8" t="s">
        <v>474</v>
      </c>
      <c r="B496" s="9">
        <v>9805</v>
      </c>
      <c r="C496" s="10">
        <f>B496/SUM(B$2:B$9998)</f>
        <v>4.8728918220003435E-5</v>
      </c>
    </row>
    <row r="497" spans="1:3" x14ac:dyDescent="0.2">
      <c r="A497" s="8" t="s">
        <v>545</v>
      </c>
      <c r="B497" s="9">
        <v>9753</v>
      </c>
      <c r="C497" s="10">
        <f>B497/SUM(B$2:B$9998)</f>
        <v>4.8470488465037585E-5</v>
      </c>
    </row>
    <row r="498" spans="1:3" x14ac:dyDescent="0.2">
      <c r="A498" s="8" t="s">
        <v>535</v>
      </c>
      <c r="B498" s="9">
        <v>9560</v>
      </c>
      <c r="C498" s="10">
        <f>B498/SUM(B$2:B$9998)</f>
        <v>4.7511316489875865E-5</v>
      </c>
    </row>
    <row r="499" spans="1:3" x14ac:dyDescent="0.2">
      <c r="A499" s="8" t="s">
        <v>482</v>
      </c>
      <c r="B499" s="9">
        <v>9478</v>
      </c>
      <c r="C499" s="10">
        <f>B499/SUM(B$2:B$9998)</f>
        <v>4.7103792645506637E-5</v>
      </c>
    </row>
    <row r="500" spans="1:3" x14ac:dyDescent="0.2">
      <c r="A500" s="8" t="s">
        <v>526</v>
      </c>
      <c r="B500" s="9">
        <v>9396</v>
      </c>
      <c r="C500" s="10">
        <f>B500/SUM(B$2:B$9998)</f>
        <v>4.669626880113741E-5</v>
      </c>
    </row>
    <row r="501" spans="1:3" x14ac:dyDescent="0.2">
      <c r="A501" s="8" t="s">
        <v>472</v>
      </c>
      <c r="B501" s="9">
        <v>9211</v>
      </c>
      <c r="C501" s="10">
        <f>B501/SUM(B$2:B$9998)</f>
        <v>4.5776855249816588E-5</v>
      </c>
    </row>
    <row r="502" spans="1:3" x14ac:dyDescent="0.2">
      <c r="A502" s="8" t="s">
        <v>476</v>
      </c>
      <c r="B502" s="9">
        <v>9155</v>
      </c>
      <c r="C502" s="10">
        <f>B502/SUM(B$2:B$9998)</f>
        <v>4.5498546282930286E-5</v>
      </c>
    </row>
    <row r="503" spans="1:3" x14ac:dyDescent="0.2">
      <c r="A503" s="8" t="s">
        <v>466</v>
      </c>
      <c r="B503" s="9">
        <v>9127</v>
      </c>
      <c r="C503" s="10">
        <f>B503/SUM(B$2:B$9998)</f>
        <v>4.5359391799487138E-5</v>
      </c>
    </row>
    <row r="504" spans="1:3" x14ac:dyDescent="0.2">
      <c r="A504" s="8" t="s">
        <v>498</v>
      </c>
      <c r="B504" s="9">
        <v>8713</v>
      </c>
      <c r="C504" s="10">
        <f>B504/SUM(B$2:B$9998)</f>
        <v>4.3301893365720543E-5</v>
      </c>
    </row>
    <row r="505" spans="1:3" x14ac:dyDescent="0.2">
      <c r="A505" s="8" t="s">
        <v>500</v>
      </c>
      <c r="B505" s="9">
        <v>8197</v>
      </c>
      <c r="C505" s="10">
        <f>B505/SUM(B$2:B$9998)</f>
        <v>4.0737475027982478E-5</v>
      </c>
    </row>
    <row r="506" spans="1:3" x14ac:dyDescent="0.2">
      <c r="A506" s="8" t="s">
        <v>471</v>
      </c>
      <c r="B506" s="9">
        <v>8190</v>
      </c>
      <c r="C506" s="10">
        <f>B506/SUM(B$2:B$9998)</f>
        <v>4.0702686407121691E-5</v>
      </c>
    </row>
    <row r="507" spans="1:3" x14ac:dyDescent="0.2">
      <c r="A507" s="8" t="s">
        <v>488</v>
      </c>
      <c r="B507" s="9">
        <v>8030</v>
      </c>
      <c r="C507" s="10">
        <f>B507/SUM(B$2:B$9998)</f>
        <v>3.9907517930303682E-5</v>
      </c>
    </row>
    <row r="508" spans="1:3" x14ac:dyDescent="0.2">
      <c r="A508" s="8" t="s">
        <v>517</v>
      </c>
      <c r="B508" s="9">
        <v>8002</v>
      </c>
      <c r="C508" s="10">
        <f>B508/SUM(B$2:B$9998)</f>
        <v>3.9768363446860528E-5</v>
      </c>
    </row>
    <row r="509" spans="1:3" x14ac:dyDescent="0.2">
      <c r="A509" s="8" t="s">
        <v>598</v>
      </c>
      <c r="B509" s="9">
        <v>7741</v>
      </c>
      <c r="C509" s="10">
        <f>B509/SUM(B$2:B$9998)</f>
        <v>3.8471244869051161E-5</v>
      </c>
    </row>
    <row r="510" spans="1:3" x14ac:dyDescent="0.2">
      <c r="A510" s="8" t="s">
        <v>490</v>
      </c>
      <c r="B510" s="9">
        <v>7644</v>
      </c>
      <c r="C510" s="10">
        <f>B510/SUM(B$2:B$9998)</f>
        <v>3.7989173979980242E-5</v>
      </c>
    </row>
    <row r="511" spans="1:3" x14ac:dyDescent="0.2">
      <c r="A511" s="8" t="s">
        <v>484</v>
      </c>
      <c r="B511" s="9">
        <v>7584</v>
      </c>
      <c r="C511" s="10">
        <f>B511/SUM(B$2:B$9998)</f>
        <v>3.7690985801173487E-5</v>
      </c>
    </row>
    <row r="512" spans="1:3" x14ac:dyDescent="0.2">
      <c r="A512" s="8" t="s">
        <v>505</v>
      </c>
      <c r="B512" s="9">
        <v>7553</v>
      </c>
      <c r="C512" s="10">
        <f>B512/SUM(B$2:B$9998)</f>
        <v>3.7536921908789998E-5</v>
      </c>
    </row>
    <row r="513" spans="1:3" x14ac:dyDescent="0.2">
      <c r="A513" s="8" t="s">
        <v>593</v>
      </c>
      <c r="B513" s="9">
        <v>7514</v>
      </c>
      <c r="C513" s="10">
        <f>B513/SUM(B$2:B$9998)</f>
        <v>3.7343099592565611E-5</v>
      </c>
    </row>
    <row r="514" spans="1:3" x14ac:dyDescent="0.2">
      <c r="A514" s="8" t="s">
        <v>499</v>
      </c>
      <c r="B514" s="9">
        <v>7471</v>
      </c>
      <c r="C514" s="10">
        <f>B514/SUM(B$2:B$9998)</f>
        <v>3.7129398064420771E-5</v>
      </c>
    </row>
    <row r="515" spans="1:3" x14ac:dyDescent="0.2">
      <c r="A515" s="8" t="s">
        <v>492</v>
      </c>
      <c r="B515" s="9">
        <v>7407</v>
      </c>
      <c r="C515" s="10">
        <f>B515/SUM(B$2:B$9998)</f>
        <v>3.681133067369357E-5</v>
      </c>
    </row>
    <row r="516" spans="1:3" x14ac:dyDescent="0.2">
      <c r="A516" s="8" t="s">
        <v>506</v>
      </c>
      <c r="B516" s="9">
        <v>7331</v>
      </c>
      <c r="C516" s="10">
        <f>B516/SUM(B$2:B$9998)</f>
        <v>3.6433625647205018E-5</v>
      </c>
    </row>
    <row r="517" spans="1:3" x14ac:dyDescent="0.2">
      <c r="A517" s="8" t="s">
        <v>536</v>
      </c>
      <c r="B517" s="9">
        <v>7300</v>
      </c>
      <c r="C517" s="10">
        <f>B517/SUM(B$2:B$9998)</f>
        <v>3.6279561754821529E-5</v>
      </c>
    </row>
    <row r="518" spans="1:3" x14ac:dyDescent="0.2">
      <c r="A518" s="8" t="s">
        <v>564</v>
      </c>
      <c r="B518" s="9">
        <v>7252</v>
      </c>
      <c r="C518" s="10">
        <f>B518/SUM(B$2:B$9998)</f>
        <v>3.6041011211776126E-5</v>
      </c>
    </row>
    <row r="519" spans="1:3" x14ac:dyDescent="0.2">
      <c r="A519" s="8" t="s">
        <v>522</v>
      </c>
      <c r="B519" s="9">
        <v>7102</v>
      </c>
      <c r="C519" s="10">
        <f>B519/SUM(B$2:B$9998)</f>
        <v>3.5295540764759245E-5</v>
      </c>
    </row>
    <row r="520" spans="1:3" x14ac:dyDescent="0.2">
      <c r="A520" s="8" t="s">
        <v>503</v>
      </c>
      <c r="B520" s="9">
        <v>7006</v>
      </c>
      <c r="C520" s="10">
        <f>B520/SUM(B$2:B$9998)</f>
        <v>3.4818439678668444E-5</v>
      </c>
    </row>
    <row r="521" spans="1:3" x14ac:dyDescent="0.2">
      <c r="A521" s="8" t="s">
        <v>577</v>
      </c>
      <c r="B521" s="9">
        <v>6982</v>
      </c>
      <c r="C521" s="10">
        <f>B521/SUM(B$2:B$9998)</f>
        <v>3.4699164407145742E-5</v>
      </c>
    </row>
    <row r="522" spans="1:3" x14ac:dyDescent="0.2">
      <c r="A522" s="8" t="s">
        <v>558</v>
      </c>
      <c r="B522" s="9">
        <v>6978</v>
      </c>
      <c r="C522" s="10">
        <f>B522/SUM(B$2:B$9998)</f>
        <v>3.467928519522529E-5</v>
      </c>
    </row>
    <row r="523" spans="1:3" x14ac:dyDescent="0.2">
      <c r="A523" s="8" t="s">
        <v>489</v>
      </c>
      <c r="B523" s="9">
        <v>6963</v>
      </c>
      <c r="C523" s="10">
        <f>B523/SUM(B$2:B$9998)</f>
        <v>3.4604738150523604E-5</v>
      </c>
    </row>
    <row r="524" spans="1:3" x14ac:dyDescent="0.2">
      <c r="A524" s="8" t="s">
        <v>553</v>
      </c>
      <c r="B524" s="9">
        <v>6831</v>
      </c>
      <c r="C524" s="10">
        <f>B524/SUM(B$2:B$9998)</f>
        <v>3.394872415714875E-5</v>
      </c>
    </row>
    <row r="525" spans="1:3" x14ac:dyDescent="0.2">
      <c r="A525" s="8" t="s">
        <v>514</v>
      </c>
      <c r="B525" s="9">
        <v>6739</v>
      </c>
      <c r="C525" s="10">
        <f>B525/SUM(B$2:B$9998)</f>
        <v>3.3491502282978395E-5</v>
      </c>
    </row>
    <row r="526" spans="1:3" x14ac:dyDescent="0.2">
      <c r="A526" s="8" t="s">
        <v>502</v>
      </c>
      <c r="B526" s="9">
        <v>6508</v>
      </c>
      <c r="C526" s="10">
        <f>B526/SUM(B$2:B$9998)</f>
        <v>3.2343477794572399E-5</v>
      </c>
    </row>
    <row r="527" spans="1:3" x14ac:dyDescent="0.2">
      <c r="A527" s="8" t="s">
        <v>596</v>
      </c>
      <c r="B527" s="9">
        <v>6450</v>
      </c>
      <c r="C527" s="10">
        <f>B527/SUM(B$2:B$9998)</f>
        <v>3.2055229221725874E-5</v>
      </c>
    </row>
    <row r="528" spans="1:3" x14ac:dyDescent="0.2">
      <c r="A528" s="8" t="s">
        <v>532</v>
      </c>
      <c r="B528" s="9">
        <v>6399</v>
      </c>
      <c r="C528" s="10">
        <f>B528/SUM(B$2:B$9998)</f>
        <v>3.1801769269740135E-5</v>
      </c>
    </row>
    <row r="529" spans="1:3" x14ac:dyDescent="0.2">
      <c r="A529" s="8" t="s">
        <v>518</v>
      </c>
      <c r="B529" s="9">
        <v>6380</v>
      </c>
      <c r="C529" s="10">
        <f>B529/SUM(B$2:B$9998)</f>
        <v>3.1707343013117991E-5</v>
      </c>
    </row>
    <row r="530" spans="1:3" x14ac:dyDescent="0.2">
      <c r="A530" s="8" t="s">
        <v>524</v>
      </c>
      <c r="B530" s="9">
        <v>6273</v>
      </c>
      <c r="C530" s="10">
        <f>B530/SUM(B$2:B$9998)</f>
        <v>3.117557409424595E-5</v>
      </c>
    </row>
    <row r="531" spans="1:3" x14ac:dyDescent="0.2">
      <c r="A531" s="8" t="s">
        <v>511</v>
      </c>
      <c r="B531" s="9">
        <v>6270</v>
      </c>
      <c r="C531" s="10">
        <f>B531/SUM(B$2:B$9998)</f>
        <v>3.1160664685305616E-5</v>
      </c>
    </row>
    <row r="532" spans="1:3" x14ac:dyDescent="0.2">
      <c r="A532" s="8" t="s">
        <v>495</v>
      </c>
      <c r="B532" s="9">
        <v>6065</v>
      </c>
      <c r="C532" s="10">
        <f>B532/SUM(B$2:B$9998)</f>
        <v>3.0141855074382544E-5</v>
      </c>
    </row>
    <row r="533" spans="1:3" x14ac:dyDescent="0.2">
      <c r="A533" s="8" t="s">
        <v>501</v>
      </c>
      <c r="B533" s="9">
        <v>5993</v>
      </c>
      <c r="C533" s="10">
        <f>B533/SUM(B$2:B$9998)</f>
        <v>2.9784029259814442E-5</v>
      </c>
    </row>
    <row r="534" spans="1:3" x14ac:dyDescent="0.2">
      <c r="A534" s="8" t="s">
        <v>562</v>
      </c>
      <c r="B534" s="9">
        <v>5959</v>
      </c>
      <c r="C534" s="10">
        <f>B534/SUM(B$2:B$9998)</f>
        <v>2.9615055958490615E-5</v>
      </c>
    </row>
    <row r="535" spans="1:3" x14ac:dyDescent="0.2">
      <c r="A535" s="8" t="s">
        <v>541</v>
      </c>
      <c r="B535" s="9">
        <v>5925</v>
      </c>
      <c r="C535" s="10">
        <f>B535/SUM(B$2:B$9998)</f>
        <v>2.9446082657166789E-5</v>
      </c>
    </row>
    <row r="536" spans="1:3" x14ac:dyDescent="0.2">
      <c r="A536" s="8" t="s">
        <v>529</v>
      </c>
      <c r="B536" s="9">
        <v>5858</v>
      </c>
      <c r="C536" s="10">
        <f>B536/SUM(B$2:B$9998)</f>
        <v>2.911310585749925E-5</v>
      </c>
    </row>
    <row r="537" spans="1:3" x14ac:dyDescent="0.2">
      <c r="A537" s="8" t="s">
        <v>497</v>
      </c>
      <c r="B537" s="9">
        <v>5837</v>
      </c>
      <c r="C537" s="10">
        <f>B537/SUM(B$2:B$9998)</f>
        <v>2.9008739994916886E-5</v>
      </c>
    </row>
    <row r="538" spans="1:3" x14ac:dyDescent="0.2">
      <c r="A538" s="8" t="s">
        <v>504</v>
      </c>
      <c r="B538" s="9">
        <v>5829</v>
      </c>
      <c r="C538" s="10">
        <f>B538/SUM(B$2:B$9998)</f>
        <v>2.8968981571075984E-5</v>
      </c>
    </row>
    <row r="539" spans="1:3" x14ac:dyDescent="0.2">
      <c r="A539" s="8" t="s">
        <v>508</v>
      </c>
      <c r="B539" s="9">
        <v>5689</v>
      </c>
      <c r="C539" s="10">
        <f>B539/SUM(B$2:B$9998)</f>
        <v>2.8273209153860228E-5</v>
      </c>
    </row>
    <row r="540" spans="1:3" x14ac:dyDescent="0.2">
      <c r="A540" s="8" t="s">
        <v>546</v>
      </c>
      <c r="B540" s="9">
        <v>5433</v>
      </c>
      <c r="C540" s="10">
        <f>B540/SUM(B$2:B$9998)</f>
        <v>2.7000939590951419E-5</v>
      </c>
    </row>
    <row r="541" spans="1:3" x14ac:dyDescent="0.2">
      <c r="A541" s="8" t="s">
        <v>554</v>
      </c>
      <c r="B541" s="9">
        <v>5393</v>
      </c>
      <c r="C541" s="10">
        <f>B541/SUM(B$2:B$9998)</f>
        <v>2.680214747174692E-5</v>
      </c>
    </row>
    <row r="542" spans="1:3" x14ac:dyDescent="0.2">
      <c r="A542" s="8" t="s">
        <v>521</v>
      </c>
      <c r="B542" s="9">
        <v>5365</v>
      </c>
      <c r="C542" s="10">
        <f>B542/SUM(B$2:B$9998)</f>
        <v>2.6662992988303769E-5</v>
      </c>
    </row>
    <row r="543" spans="1:3" x14ac:dyDescent="0.2">
      <c r="A543" s="8" t="s">
        <v>533</v>
      </c>
      <c r="B543" s="9">
        <v>5344</v>
      </c>
      <c r="C543" s="10">
        <f>B543/SUM(B$2:B$9998)</f>
        <v>2.6558627125721405E-5</v>
      </c>
    </row>
    <row r="544" spans="1:3" x14ac:dyDescent="0.2">
      <c r="A544" s="8" t="s">
        <v>520</v>
      </c>
      <c r="B544" s="9">
        <v>5339</v>
      </c>
      <c r="C544" s="10">
        <f>B544/SUM(B$2:B$9998)</f>
        <v>2.6533778110820841E-5</v>
      </c>
    </row>
    <row r="545" spans="1:3" x14ac:dyDescent="0.2">
      <c r="A545" s="8" t="s">
        <v>534</v>
      </c>
      <c r="B545" s="9">
        <v>5321</v>
      </c>
      <c r="C545" s="10">
        <f>B545/SUM(B$2:B$9998)</f>
        <v>2.6444321657178817E-5</v>
      </c>
    </row>
    <row r="546" spans="1:3" x14ac:dyDescent="0.2">
      <c r="A546" s="8" t="s">
        <v>527</v>
      </c>
      <c r="B546" s="9">
        <v>5077</v>
      </c>
      <c r="C546" s="10">
        <f>B546/SUM(B$2:B$9998)</f>
        <v>2.5231689730031355E-5</v>
      </c>
    </row>
    <row r="547" spans="1:3" x14ac:dyDescent="0.2">
      <c r="A547" s="8" t="s">
        <v>525</v>
      </c>
      <c r="B547" s="9">
        <v>5043</v>
      </c>
      <c r="C547" s="10">
        <f>B547/SUM(B$2:B$9998)</f>
        <v>2.5062716428707529E-5</v>
      </c>
    </row>
    <row r="548" spans="1:3" x14ac:dyDescent="0.2">
      <c r="A548" s="8" t="s">
        <v>556</v>
      </c>
      <c r="B548" s="9">
        <v>5026</v>
      </c>
      <c r="C548" s="10">
        <f>B548/SUM(B$2:B$9998)</f>
        <v>2.4978229778045617E-5</v>
      </c>
    </row>
    <row r="549" spans="1:3" x14ac:dyDescent="0.2">
      <c r="A549" s="8" t="s">
        <v>531</v>
      </c>
      <c r="B549" s="9">
        <v>4956</v>
      </c>
      <c r="C549" s="10">
        <f>B549/SUM(B$2:B$9998)</f>
        <v>2.4630343569437741E-5</v>
      </c>
    </row>
    <row r="550" spans="1:3" x14ac:dyDescent="0.2">
      <c r="A550" s="8" t="s">
        <v>512</v>
      </c>
      <c r="B550" s="9">
        <v>4696</v>
      </c>
      <c r="C550" s="10">
        <f>B550/SUM(B$2:B$9998)</f>
        <v>2.3338194794608479E-5</v>
      </c>
    </row>
    <row r="551" spans="1:3" x14ac:dyDescent="0.2">
      <c r="A551" s="8" t="s">
        <v>528</v>
      </c>
      <c r="B551" s="9">
        <v>4686</v>
      </c>
      <c r="C551" s="10">
        <f>B551/SUM(B$2:B$9998)</f>
        <v>2.3288496764807354E-5</v>
      </c>
    </row>
    <row r="552" spans="1:3" x14ac:dyDescent="0.2">
      <c r="A552" s="8" t="s">
        <v>538</v>
      </c>
      <c r="B552" s="9">
        <v>4567</v>
      </c>
      <c r="C552" s="10">
        <f>B552/SUM(B$2:B$9998)</f>
        <v>2.2697090210173963E-5</v>
      </c>
    </row>
    <row r="553" spans="1:3" x14ac:dyDescent="0.2">
      <c r="A553" s="8" t="s">
        <v>530</v>
      </c>
      <c r="B553" s="9">
        <v>4551</v>
      </c>
      <c r="C553" s="10">
        <f>B553/SUM(B$2:B$9998)</f>
        <v>2.2617573362492162E-5</v>
      </c>
    </row>
    <row r="554" spans="1:3" x14ac:dyDescent="0.2">
      <c r="A554" s="8" t="s">
        <v>555</v>
      </c>
      <c r="B554" s="9">
        <v>4542</v>
      </c>
      <c r="C554" s="10">
        <f>B554/SUM(B$2:B$9998)</f>
        <v>2.2572845135671149E-5</v>
      </c>
    </row>
    <row r="555" spans="1:3" x14ac:dyDescent="0.2">
      <c r="A555" s="8" t="s">
        <v>537</v>
      </c>
      <c r="B555" s="9">
        <v>4445</v>
      </c>
      <c r="C555" s="10">
        <f>B555/SUM(B$2:B$9998)</f>
        <v>2.2090774246600233E-5</v>
      </c>
    </row>
    <row r="556" spans="1:3" x14ac:dyDescent="0.2">
      <c r="A556" s="8" t="s">
        <v>682</v>
      </c>
      <c r="B556" s="9">
        <v>4423</v>
      </c>
      <c r="C556" s="10">
        <f>B556/SUM(B$2:B$9998)</f>
        <v>2.1981438581037758E-5</v>
      </c>
    </row>
    <row r="557" spans="1:3" x14ac:dyDescent="0.2">
      <c r="A557" s="8" t="s">
        <v>544</v>
      </c>
      <c r="B557" s="9">
        <v>4273</v>
      </c>
      <c r="C557" s="10">
        <f>B557/SUM(B$2:B$9998)</f>
        <v>2.1235968134020877E-5</v>
      </c>
    </row>
    <row r="558" spans="1:3" x14ac:dyDescent="0.2">
      <c r="A558" s="8" t="s">
        <v>572</v>
      </c>
      <c r="B558" s="9">
        <v>4251</v>
      </c>
      <c r="C558" s="10">
        <f>B558/SUM(B$2:B$9998)</f>
        <v>2.1126632468458401E-5</v>
      </c>
    </row>
    <row r="559" spans="1:3" x14ac:dyDescent="0.2">
      <c r="A559" s="8" t="s">
        <v>547</v>
      </c>
      <c r="B559" s="9">
        <v>4140</v>
      </c>
      <c r="C559" s="10">
        <f>B559/SUM(B$2:B$9998)</f>
        <v>2.0574984337665908E-5</v>
      </c>
    </row>
    <row r="560" spans="1:3" x14ac:dyDescent="0.2">
      <c r="A560" s="8" t="s">
        <v>543</v>
      </c>
      <c r="B560" s="9">
        <v>4085</v>
      </c>
      <c r="C560" s="10">
        <f>B560/SUM(B$2:B$9998)</f>
        <v>2.0301645173759717E-5</v>
      </c>
    </row>
    <row r="561" spans="1:3" x14ac:dyDescent="0.2">
      <c r="A561" s="8" t="s">
        <v>563</v>
      </c>
      <c r="B561" s="9">
        <v>4024</v>
      </c>
      <c r="C561" s="10">
        <f>B561/SUM(B$2:B$9998)</f>
        <v>1.9998487191972854E-5</v>
      </c>
    </row>
    <row r="562" spans="1:3" x14ac:dyDescent="0.2">
      <c r="A562" s="8" t="s">
        <v>491</v>
      </c>
      <c r="B562" s="9">
        <v>3969</v>
      </c>
      <c r="C562" s="10">
        <f>B562/SUM(B$2:B$9998)</f>
        <v>1.9725148028066664E-5</v>
      </c>
    </row>
    <row r="563" spans="1:3" x14ac:dyDescent="0.2">
      <c r="A563" s="8" t="s">
        <v>540</v>
      </c>
      <c r="B563" s="9">
        <v>3963</v>
      </c>
      <c r="C563" s="10">
        <f>B563/SUM(B$2:B$9998)</f>
        <v>1.9695329210185988E-5</v>
      </c>
    </row>
    <row r="564" spans="1:3" x14ac:dyDescent="0.2">
      <c r="A564" s="8" t="s">
        <v>550</v>
      </c>
      <c r="B564" s="9">
        <v>3919</v>
      </c>
      <c r="C564" s="10">
        <f>B564/SUM(B$2:B$9998)</f>
        <v>1.9476657879061037E-5</v>
      </c>
    </row>
    <row r="565" spans="1:3" x14ac:dyDescent="0.2">
      <c r="A565" s="8" t="s">
        <v>559</v>
      </c>
      <c r="B565" s="9">
        <v>3857</v>
      </c>
      <c r="C565" s="10">
        <f>B565/SUM(B$2:B$9998)</f>
        <v>1.9168530094294059E-5</v>
      </c>
    </row>
    <row r="566" spans="1:3" x14ac:dyDescent="0.2">
      <c r="A566" s="8" t="s">
        <v>566</v>
      </c>
      <c r="B566" s="9">
        <v>3761</v>
      </c>
      <c r="C566" s="10">
        <f>B566/SUM(B$2:B$9998)</f>
        <v>1.8691429008203255E-5</v>
      </c>
    </row>
    <row r="567" spans="1:3" x14ac:dyDescent="0.2">
      <c r="A567" s="8" t="s">
        <v>548</v>
      </c>
      <c r="B567" s="9">
        <v>3715</v>
      </c>
      <c r="C567" s="10">
        <f>B567/SUM(B$2:B$9998)</f>
        <v>1.846281807111808E-5</v>
      </c>
    </row>
    <row r="568" spans="1:3" x14ac:dyDescent="0.2">
      <c r="A568" s="8" t="s">
        <v>567</v>
      </c>
      <c r="B568" s="9">
        <v>3677</v>
      </c>
      <c r="C568" s="10">
        <f>B568/SUM(B$2:B$9998)</f>
        <v>1.8273965557873804E-5</v>
      </c>
    </row>
    <row r="569" spans="1:3" x14ac:dyDescent="0.2">
      <c r="A569" s="8" t="s">
        <v>551</v>
      </c>
      <c r="B569" s="9">
        <v>3600</v>
      </c>
      <c r="C569" s="10">
        <f>B569/SUM(B$2:B$9998)</f>
        <v>1.7891290728405138E-5</v>
      </c>
    </row>
    <row r="570" spans="1:3" x14ac:dyDescent="0.2">
      <c r="A570" s="8" t="s">
        <v>542</v>
      </c>
      <c r="B570" s="9">
        <v>3502</v>
      </c>
      <c r="C570" s="10">
        <f>B570/SUM(B$2:B$9998)</f>
        <v>1.7404250036354107E-5</v>
      </c>
    </row>
    <row r="571" spans="1:3" x14ac:dyDescent="0.2">
      <c r="A571" s="8" t="s">
        <v>552</v>
      </c>
      <c r="B571" s="9">
        <v>3427</v>
      </c>
      <c r="C571" s="10">
        <f>B571/SUM(B$2:B$9998)</f>
        <v>1.7031514812845667E-5</v>
      </c>
    </row>
    <row r="572" spans="1:3" x14ac:dyDescent="0.2">
      <c r="A572" s="8" t="s">
        <v>571</v>
      </c>
      <c r="B572" s="9">
        <v>3421</v>
      </c>
      <c r="C572" s="10">
        <f>B572/SUM(B$2:B$9998)</f>
        <v>1.7001695994964995E-5</v>
      </c>
    </row>
    <row r="573" spans="1:3" x14ac:dyDescent="0.2">
      <c r="A573" s="8" t="s">
        <v>560</v>
      </c>
      <c r="B573" s="9">
        <v>3417</v>
      </c>
      <c r="C573" s="10">
        <f>B573/SUM(B$2:B$9998)</f>
        <v>1.6981816783044542E-5</v>
      </c>
    </row>
    <row r="574" spans="1:3" x14ac:dyDescent="0.2">
      <c r="A574" s="8" t="s">
        <v>575</v>
      </c>
      <c r="B574" s="9">
        <v>3320</v>
      </c>
      <c r="C574" s="10">
        <f>B574/SUM(B$2:B$9998)</f>
        <v>1.6499745893973626E-5</v>
      </c>
    </row>
    <row r="575" spans="1:3" x14ac:dyDescent="0.2">
      <c r="A575" s="8" t="s">
        <v>569</v>
      </c>
      <c r="B575" s="9">
        <v>3302</v>
      </c>
      <c r="C575" s="10">
        <f>B575/SUM(B$2:B$9998)</f>
        <v>1.64102894403316E-5</v>
      </c>
    </row>
    <row r="576" spans="1:3" x14ac:dyDescent="0.2">
      <c r="A576" s="8" t="s">
        <v>561</v>
      </c>
      <c r="B576" s="9">
        <v>3192</v>
      </c>
      <c r="C576" s="10">
        <f>B576/SUM(B$2:B$9998)</f>
        <v>1.5863611112519222E-5</v>
      </c>
    </row>
    <row r="577" spans="1:3" x14ac:dyDescent="0.2">
      <c r="A577" s="8" t="s">
        <v>576</v>
      </c>
      <c r="B577" s="9">
        <v>3173</v>
      </c>
      <c r="C577" s="10">
        <f>B577/SUM(B$2:B$9998)</f>
        <v>1.5769184855897084E-5</v>
      </c>
    </row>
    <row r="578" spans="1:3" x14ac:dyDescent="0.2">
      <c r="A578" s="8" t="s">
        <v>557</v>
      </c>
      <c r="B578" s="9">
        <v>3112</v>
      </c>
      <c r="C578" s="10">
        <f>B578/SUM(B$2:B$9998)</f>
        <v>1.5466026874110217E-5</v>
      </c>
    </row>
    <row r="579" spans="1:3" x14ac:dyDescent="0.2">
      <c r="A579" s="8" t="s">
        <v>565</v>
      </c>
      <c r="B579" s="9">
        <v>3034</v>
      </c>
      <c r="C579" s="10">
        <f>B579/SUM(B$2:B$9998)</f>
        <v>1.5078382241661441E-5</v>
      </c>
    </row>
    <row r="580" spans="1:3" x14ac:dyDescent="0.2">
      <c r="A580" s="8" t="s">
        <v>591</v>
      </c>
      <c r="B580" s="9">
        <v>2965</v>
      </c>
      <c r="C580" s="10">
        <f>B580/SUM(B$2:B$9998)</f>
        <v>1.4735465836033676E-5</v>
      </c>
    </row>
    <row r="581" spans="1:3" x14ac:dyDescent="0.2">
      <c r="A581" s="8" t="s">
        <v>579</v>
      </c>
      <c r="B581" s="9">
        <v>2947</v>
      </c>
      <c r="C581" s="10">
        <f>B581/SUM(B$2:B$9998)</f>
        <v>1.464600938239165E-5</v>
      </c>
    </row>
    <row r="582" spans="1:3" x14ac:dyDescent="0.2">
      <c r="A582" s="8" t="s">
        <v>574</v>
      </c>
      <c r="B582" s="9">
        <v>2938</v>
      </c>
      <c r="C582" s="10">
        <f>B582/SUM(B$2:B$9998)</f>
        <v>1.4601281155570637E-5</v>
      </c>
    </row>
    <row r="583" spans="1:3" x14ac:dyDescent="0.2">
      <c r="A583" s="8" t="s">
        <v>580</v>
      </c>
      <c r="B583" s="9">
        <v>2937</v>
      </c>
      <c r="C583" s="10">
        <f>B583/SUM(B$2:B$9998)</f>
        <v>1.4596311352590525E-5</v>
      </c>
    </row>
    <row r="584" spans="1:3" x14ac:dyDescent="0.2">
      <c r="A584" s="8" t="s">
        <v>585</v>
      </c>
      <c r="B584" s="9">
        <v>2846</v>
      </c>
      <c r="C584" s="10">
        <f>B584/SUM(B$2:B$9998)</f>
        <v>1.4144059281400283E-5</v>
      </c>
    </row>
    <row r="585" spans="1:3" x14ac:dyDescent="0.2">
      <c r="A585" s="8" t="s">
        <v>570</v>
      </c>
      <c r="B585" s="9">
        <v>2830</v>
      </c>
      <c r="C585" s="10">
        <f>B585/SUM(B$2:B$9998)</f>
        <v>1.4064542433718483E-5</v>
      </c>
    </row>
    <row r="586" spans="1:3" x14ac:dyDescent="0.2">
      <c r="A586" s="8" t="s">
        <v>578</v>
      </c>
      <c r="B586" s="9">
        <v>2788</v>
      </c>
      <c r="C586" s="10">
        <f>B586/SUM(B$2:B$9998)</f>
        <v>1.3855810708553756E-5</v>
      </c>
    </row>
    <row r="587" spans="1:3" x14ac:dyDescent="0.2">
      <c r="A587" s="8" t="s">
        <v>582</v>
      </c>
      <c r="B587" s="9">
        <v>2765</v>
      </c>
      <c r="C587" s="10">
        <f>B587/SUM(B$2:B$9998)</f>
        <v>1.3741505240011167E-5</v>
      </c>
    </row>
    <row r="588" spans="1:3" x14ac:dyDescent="0.2">
      <c r="A588" s="8" t="s">
        <v>568</v>
      </c>
      <c r="B588" s="9">
        <v>2746</v>
      </c>
      <c r="C588" s="10">
        <f>B588/SUM(B$2:B$9998)</f>
        <v>1.3647078983389029E-5</v>
      </c>
    </row>
    <row r="589" spans="1:3" x14ac:dyDescent="0.2">
      <c r="A589" s="8" t="s">
        <v>590</v>
      </c>
      <c r="B589" s="9">
        <v>2627</v>
      </c>
      <c r="C589" s="10">
        <f>B589/SUM(B$2:B$9998)</f>
        <v>1.3055672428755638E-5</v>
      </c>
    </row>
    <row r="590" spans="1:3" x14ac:dyDescent="0.2">
      <c r="A590" s="8" t="s">
        <v>627</v>
      </c>
      <c r="B590" s="9">
        <v>2534</v>
      </c>
      <c r="C590" s="10">
        <f>B590/SUM(B$2:B$9998)</f>
        <v>1.2593480751605171E-5</v>
      </c>
    </row>
    <row r="591" spans="1:3" x14ac:dyDescent="0.2">
      <c r="A591" s="8" t="s">
        <v>630</v>
      </c>
      <c r="B591" s="9">
        <v>2519</v>
      </c>
      <c r="C591" s="10">
        <f>B591/SUM(B$2:B$9998)</f>
        <v>1.2518933706903484E-5</v>
      </c>
    </row>
    <row r="592" spans="1:3" x14ac:dyDescent="0.2">
      <c r="A592" s="8" t="s">
        <v>600</v>
      </c>
      <c r="B592" s="9">
        <v>2512</v>
      </c>
      <c r="C592" s="10">
        <f>B592/SUM(B$2:B$9998)</f>
        <v>1.2484145086042695E-5</v>
      </c>
    </row>
    <row r="593" spans="1:3" x14ac:dyDescent="0.2">
      <c r="A593" s="8" t="s">
        <v>617</v>
      </c>
      <c r="B593" s="9">
        <v>2441</v>
      </c>
      <c r="C593" s="10">
        <f>B593/SUM(B$2:B$9998)</f>
        <v>1.2131289074454706E-5</v>
      </c>
    </row>
    <row r="594" spans="1:3" x14ac:dyDescent="0.2">
      <c r="A594" s="8" t="s">
        <v>595</v>
      </c>
      <c r="B594" s="9">
        <v>2378</v>
      </c>
      <c r="C594" s="10">
        <f>B594/SUM(B$2:B$9998)</f>
        <v>1.1818191486707615E-5</v>
      </c>
    </row>
    <row r="595" spans="1:3" x14ac:dyDescent="0.2">
      <c r="A595" s="8" t="s">
        <v>603</v>
      </c>
      <c r="B595" s="9">
        <v>2319</v>
      </c>
      <c r="C595" s="10">
        <f>B595/SUM(B$2:B$9998)</f>
        <v>1.1524973110880977E-5</v>
      </c>
    </row>
    <row r="596" spans="1:3" x14ac:dyDescent="0.2">
      <c r="A596" s="8" t="s">
        <v>594</v>
      </c>
      <c r="B596" s="9">
        <v>2237</v>
      </c>
      <c r="C596" s="10">
        <f>B596/SUM(B$2:B$9998)</f>
        <v>1.1117449266511748E-5</v>
      </c>
    </row>
    <row r="597" spans="1:3" x14ac:dyDescent="0.2">
      <c r="A597" s="8" t="s">
        <v>583</v>
      </c>
      <c r="B597" s="9">
        <v>2216</v>
      </c>
      <c r="C597" s="10">
        <f>B597/SUM(B$2:B$9998)</f>
        <v>1.1013083403929385E-5</v>
      </c>
    </row>
    <row r="598" spans="1:3" x14ac:dyDescent="0.2">
      <c r="A598" s="8" t="s">
        <v>611</v>
      </c>
      <c r="B598" s="9">
        <v>2178</v>
      </c>
      <c r="C598" s="10">
        <f>B598/SUM(B$2:B$9998)</f>
        <v>1.0824230890685108E-5</v>
      </c>
    </row>
    <row r="599" spans="1:3" x14ac:dyDescent="0.2">
      <c r="A599" s="8" t="s">
        <v>599</v>
      </c>
      <c r="B599" s="9">
        <v>2151</v>
      </c>
      <c r="C599" s="10">
        <f>B599/SUM(B$2:B$9998)</f>
        <v>1.069004621022207E-5</v>
      </c>
    </row>
    <row r="600" spans="1:3" x14ac:dyDescent="0.2">
      <c r="A600" s="8" t="s">
        <v>573</v>
      </c>
      <c r="B600" s="9">
        <v>2097</v>
      </c>
      <c r="C600" s="10">
        <f>B600/SUM(B$2:B$9998)</f>
        <v>1.0421676849295992E-5</v>
      </c>
    </row>
    <row r="601" spans="1:3" x14ac:dyDescent="0.2">
      <c r="A601" s="8" t="s">
        <v>588</v>
      </c>
      <c r="B601" s="9">
        <v>2082</v>
      </c>
      <c r="C601" s="10">
        <f>B601/SUM(B$2:B$9998)</f>
        <v>1.0347129804594305E-5</v>
      </c>
    </row>
    <row r="602" spans="1:3" x14ac:dyDescent="0.2">
      <c r="A602" s="8" t="s">
        <v>589</v>
      </c>
      <c r="B602" s="9">
        <v>2079</v>
      </c>
      <c r="C602" s="10">
        <f>B602/SUM(B$2:B$9998)</f>
        <v>1.0332220395653967E-5</v>
      </c>
    </row>
    <row r="603" spans="1:3" x14ac:dyDescent="0.2">
      <c r="A603" s="8" t="s">
        <v>584</v>
      </c>
      <c r="B603" s="9">
        <v>2018</v>
      </c>
      <c r="C603" s="10">
        <f>B603/SUM(B$2:B$9998)</f>
        <v>1.0029062413867103E-5</v>
      </c>
    </row>
    <row r="604" spans="1:3" x14ac:dyDescent="0.2">
      <c r="A604" s="8" t="s">
        <v>592</v>
      </c>
      <c r="B604" s="9">
        <v>2008</v>
      </c>
      <c r="C604" s="10">
        <f>B604/SUM(B$2:B$9998)</f>
        <v>9.9793643840659763E-6</v>
      </c>
    </row>
    <row r="605" spans="1:3" x14ac:dyDescent="0.2">
      <c r="A605" s="8" t="s">
        <v>613</v>
      </c>
      <c r="B605" s="9">
        <v>2003</v>
      </c>
      <c r="C605" s="10">
        <f>B605/SUM(B$2:B$9998)</f>
        <v>9.954515369165414E-6</v>
      </c>
    </row>
    <row r="606" spans="1:3" x14ac:dyDescent="0.2">
      <c r="A606" s="8" t="s">
        <v>601</v>
      </c>
      <c r="B606" s="9">
        <v>1919</v>
      </c>
      <c r="C606" s="10">
        <f>B606/SUM(B$2:B$9998)</f>
        <v>9.5370519188359605E-6</v>
      </c>
    </row>
    <row r="607" spans="1:3" x14ac:dyDescent="0.2">
      <c r="A607" s="8" t="s">
        <v>581</v>
      </c>
      <c r="B607" s="9">
        <v>1893</v>
      </c>
      <c r="C607" s="10">
        <f>B607/SUM(B$2:B$9998)</f>
        <v>9.4078370413530357E-6</v>
      </c>
    </row>
    <row r="608" spans="1:3" x14ac:dyDescent="0.2">
      <c r="A608" s="8" t="s">
        <v>587</v>
      </c>
      <c r="B608" s="9">
        <v>1793</v>
      </c>
      <c r="C608" s="10">
        <f>B608/SUM(B$2:B$9998)</f>
        <v>8.9108567433417803E-6</v>
      </c>
    </row>
    <row r="609" spans="1:3" x14ac:dyDescent="0.2">
      <c r="A609" s="8" t="s">
        <v>597</v>
      </c>
      <c r="B609" s="9">
        <v>1789</v>
      </c>
      <c r="C609" s="10">
        <f>B609/SUM(B$2:B$9998)</f>
        <v>8.8909775314213311E-6</v>
      </c>
    </row>
    <row r="610" spans="1:3" x14ac:dyDescent="0.2">
      <c r="A610" s="8" t="s">
        <v>645</v>
      </c>
      <c r="B610" s="9">
        <v>1699</v>
      </c>
      <c r="C610" s="10">
        <f>B610/SUM(B$2:B$9998)</f>
        <v>8.4436952632112022E-6</v>
      </c>
    </row>
    <row r="611" spans="1:3" x14ac:dyDescent="0.2">
      <c r="A611" s="8" t="s">
        <v>602</v>
      </c>
      <c r="B611" s="9">
        <v>1684</v>
      </c>
      <c r="C611" s="10">
        <f>B611/SUM(B$2:B$9998)</f>
        <v>8.3691482185095151E-6</v>
      </c>
    </row>
    <row r="612" spans="1:3" x14ac:dyDescent="0.2">
      <c r="A612" s="8" t="s">
        <v>614</v>
      </c>
      <c r="B612" s="9">
        <v>1677</v>
      </c>
      <c r="C612" s="10">
        <f>B612/SUM(B$2:B$9998)</f>
        <v>8.3343595976487265E-6</v>
      </c>
    </row>
    <row r="613" spans="1:3" x14ac:dyDescent="0.2">
      <c r="A613" s="8" t="s">
        <v>675</v>
      </c>
      <c r="B613" s="9">
        <v>1658</v>
      </c>
      <c r="C613" s="10">
        <f>B613/SUM(B$2:B$9998)</f>
        <v>8.2399333410265886E-6</v>
      </c>
    </row>
    <row r="614" spans="1:3" x14ac:dyDescent="0.2">
      <c r="A614" s="8" t="s">
        <v>586</v>
      </c>
      <c r="B614" s="9">
        <v>1653</v>
      </c>
      <c r="C614" s="10">
        <f>B614/SUM(B$2:B$9998)</f>
        <v>8.2150843261260262E-6</v>
      </c>
    </row>
    <row r="615" spans="1:3" x14ac:dyDescent="0.2">
      <c r="A615" s="8" t="s">
        <v>605</v>
      </c>
      <c r="B615" s="9">
        <v>1609</v>
      </c>
      <c r="C615" s="10">
        <f>B615/SUM(B$2:B$9998)</f>
        <v>7.9964129950010732E-6</v>
      </c>
    </row>
    <row r="616" spans="1:3" x14ac:dyDescent="0.2">
      <c r="A616" s="8" t="s">
        <v>612</v>
      </c>
      <c r="B616" s="9">
        <v>1553</v>
      </c>
      <c r="C616" s="10">
        <f>B616/SUM(B$2:B$9998)</f>
        <v>7.7181040281147726E-6</v>
      </c>
    </row>
    <row r="617" spans="1:3" x14ac:dyDescent="0.2">
      <c r="A617" s="8" t="s">
        <v>608</v>
      </c>
      <c r="B617" s="9">
        <v>1489</v>
      </c>
      <c r="C617" s="10">
        <f>B617/SUM(B$2:B$9998)</f>
        <v>7.4000366373875694E-6</v>
      </c>
    </row>
    <row r="618" spans="1:3" x14ac:dyDescent="0.2">
      <c r="A618" s="8" t="s">
        <v>607</v>
      </c>
      <c r="B618" s="9">
        <v>1478</v>
      </c>
      <c r="C618" s="10">
        <f>B618/SUM(B$2:B$9998)</f>
        <v>7.3453688046063315E-6</v>
      </c>
    </row>
    <row r="619" spans="1:3" x14ac:dyDescent="0.2">
      <c r="A619" s="8" t="s">
        <v>632</v>
      </c>
      <c r="B619" s="9">
        <v>1451</v>
      </c>
      <c r="C619" s="10">
        <f>B619/SUM(B$2:B$9998)</f>
        <v>7.2111841241432927E-6</v>
      </c>
    </row>
    <row r="620" spans="1:3" x14ac:dyDescent="0.2">
      <c r="A620" s="8" t="s">
        <v>626</v>
      </c>
      <c r="B620" s="9">
        <v>1416</v>
      </c>
      <c r="C620" s="10">
        <f>B620/SUM(B$2:B$9998)</f>
        <v>7.0372410198393537E-6</v>
      </c>
    </row>
    <row r="621" spans="1:3" x14ac:dyDescent="0.2">
      <c r="A621" s="8" t="s">
        <v>633</v>
      </c>
      <c r="B621" s="9">
        <v>1351</v>
      </c>
      <c r="C621" s="10">
        <f>B621/SUM(B$2:B$9998)</f>
        <v>6.714203826132039E-6</v>
      </c>
    </row>
    <row r="622" spans="1:3" x14ac:dyDescent="0.2">
      <c r="A622" s="8" t="s">
        <v>610</v>
      </c>
      <c r="B622" s="9">
        <v>1349</v>
      </c>
      <c r="C622" s="10">
        <f>B622/SUM(B$2:B$9998)</f>
        <v>6.7042642201718144E-6</v>
      </c>
    </row>
    <row r="623" spans="1:3" x14ac:dyDescent="0.2">
      <c r="A623" s="8" t="s">
        <v>615</v>
      </c>
      <c r="B623" s="9">
        <v>1330</v>
      </c>
      <c r="C623" s="10">
        <f>B623/SUM(B$2:B$9998)</f>
        <v>6.6098379635496757E-6</v>
      </c>
    </row>
    <row r="624" spans="1:3" x14ac:dyDescent="0.2">
      <c r="A624" s="8" t="s">
        <v>606</v>
      </c>
      <c r="B624" s="9">
        <v>1287</v>
      </c>
      <c r="C624" s="10">
        <f>B624/SUM(B$2:B$9998)</f>
        <v>6.3961364354048366E-6</v>
      </c>
    </row>
    <row r="625" spans="1:3" x14ac:dyDescent="0.2">
      <c r="A625" s="8" t="s">
        <v>618</v>
      </c>
      <c r="B625" s="9">
        <v>1250</v>
      </c>
      <c r="C625" s="10">
        <f>B625/SUM(B$2:B$9998)</f>
        <v>6.2122537251406731E-6</v>
      </c>
    </row>
    <row r="626" spans="1:3" x14ac:dyDescent="0.2">
      <c r="A626" s="8" t="s">
        <v>623</v>
      </c>
      <c r="B626" s="9">
        <v>1226</v>
      </c>
      <c r="C626" s="10">
        <f>B626/SUM(B$2:B$9998)</f>
        <v>6.092978453617972E-6</v>
      </c>
    </row>
    <row r="627" spans="1:3" x14ac:dyDescent="0.2">
      <c r="A627" s="8" t="s">
        <v>628</v>
      </c>
      <c r="B627" s="9">
        <v>1223</v>
      </c>
      <c r="C627" s="10">
        <f>B627/SUM(B$2:B$9998)</f>
        <v>6.0780690446776342E-6</v>
      </c>
    </row>
    <row r="628" spans="1:3" x14ac:dyDescent="0.2">
      <c r="A628" s="8" t="s">
        <v>609</v>
      </c>
      <c r="B628" s="9">
        <v>1219</v>
      </c>
      <c r="C628" s="10">
        <f>B628/SUM(B$2:B$9998)</f>
        <v>6.0581898327571842E-6</v>
      </c>
    </row>
    <row r="629" spans="1:3" x14ac:dyDescent="0.2">
      <c r="A629" s="8" t="s">
        <v>619</v>
      </c>
      <c r="B629" s="9">
        <v>1208</v>
      </c>
      <c r="C629" s="10">
        <f>B629/SUM(B$2:B$9998)</f>
        <v>6.0035219999759463E-6</v>
      </c>
    </row>
    <row r="630" spans="1:3" x14ac:dyDescent="0.2">
      <c r="A630" s="8" t="s">
        <v>631</v>
      </c>
      <c r="B630" s="9">
        <v>1195</v>
      </c>
      <c r="C630" s="10">
        <f>B630/SUM(B$2:B$9998)</f>
        <v>5.9389145612344831E-6</v>
      </c>
    </row>
    <row r="631" spans="1:3" x14ac:dyDescent="0.2">
      <c r="A631" s="8" t="s">
        <v>616</v>
      </c>
      <c r="B631" s="9">
        <v>1091</v>
      </c>
      <c r="C631" s="10">
        <f>B631/SUM(B$2:B$9998)</f>
        <v>5.4220550513027794E-6</v>
      </c>
    </row>
    <row r="632" spans="1:3" x14ac:dyDescent="0.2">
      <c r="A632" s="8" t="s">
        <v>636</v>
      </c>
      <c r="B632" s="9">
        <v>1081</v>
      </c>
      <c r="C632" s="10">
        <f>B632/SUM(B$2:B$9998)</f>
        <v>5.3723570215016538E-6</v>
      </c>
    </row>
    <row r="633" spans="1:3" x14ac:dyDescent="0.2">
      <c r="A633" s="8" t="s">
        <v>624</v>
      </c>
      <c r="B633" s="9">
        <v>1076</v>
      </c>
      <c r="C633" s="10">
        <f>B633/SUM(B$2:B$9998)</f>
        <v>5.3475080066010915E-6</v>
      </c>
    </row>
    <row r="634" spans="1:3" x14ac:dyDescent="0.2">
      <c r="A634" s="8" t="s">
        <v>635</v>
      </c>
      <c r="B634" s="9">
        <v>1025</v>
      </c>
      <c r="C634" s="10">
        <f>B634/SUM(B$2:B$9998)</f>
        <v>5.0940480546153515E-6</v>
      </c>
    </row>
    <row r="635" spans="1:3" x14ac:dyDescent="0.2">
      <c r="A635" s="8" t="s">
        <v>621</v>
      </c>
      <c r="B635" s="9">
        <v>1002</v>
      </c>
      <c r="C635" s="10">
        <f>B635/SUM(B$2:B$9998)</f>
        <v>4.9797425860727636E-6</v>
      </c>
    </row>
    <row r="636" spans="1:3" x14ac:dyDescent="0.2">
      <c r="A636" s="8" t="s">
        <v>620</v>
      </c>
      <c r="B636" s="9">
        <v>978</v>
      </c>
      <c r="C636" s="10">
        <f>B636/SUM(B$2:B$9998)</f>
        <v>4.8604673145500625E-6</v>
      </c>
    </row>
    <row r="637" spans="1:3" x14ac:dyDescent="0.2">
      <c r="A637" s="8" t="s">
        <v>640</v>
      </c>
      <c r="B637" s="9">
        <v>952</v>
      </c>
      <c r="C637" s="10">
        <f>B637/SUM(B$2:B$9998)</f>
        <v>4.7312524370671367E-6</v>
      </c>
    </row>
    <row r="638" spans="1:3" x14ac:dyDescent="0.2">
      <c r="A638" s="8" t="s">
        <v>629</v>
      </c>
      <c r="B638" s="9">
        <v>835</v>
      </c>
      <c r="C638" s="10">
        <f>B638/SUM(B$2:B$9998)</f>
        <v>4.1497854883939698E-6</v>
      </c>
    </row>
    <row r="639" spans="1:3" x14ac:dyDescent="0.2">
      <c r="A639" s="8" t="s">
        <v>637</v>
      </c>
      <c r="B639" s="9">
        <v>824</v>
      </c>
      <c r="C639" s="10">
        <f>B639/SUM(B$2:B$9998)</f>
        <v>4.0951176556127311E-6</v>
      </c>
    </row>
    <row r="640" spans="1:3" x14ac:dyDescent="0.2">
      <c r="A640" s="8" t="s">
        <v>638</v>
      </c>
      <c r="B640" s="9">
        <v>773</v>
      </c>
      <c r="C640" s="10">
        <f>B640/SUM(B$2:B$9998)</f>
        <v>3.841657703626992E-6</v>
      </c>
    </row>
    <row r="641" spans="1:3" x14ac:dyDescent="0.2">
      <c r="A641" s="8" t="s">
        <v>634</v>
      </c>
      <c r="B641" s="9">
        <v>770</v>
      </c>
      <c r="C641" s="10">
        <f>B641/SUM(B$2:B$9998)</f>
        <v>3.8267482946866542E-6</v>
      </c>
    </row>
    <row r="642" spans="1:3" x14ac:dyDescent="0.2">
      <c r="A642" s="8" t="s">
        <v>643</v>
      </c>
      <c r="B642" s="9">
        <v>742</v>
      </c>
      <c r="C642" s="10">
        <f>B642/SUM(B$2:B$9998)</f>
        <v>3.6875938112435035E-6</v>
      </c>
    </row>
    <row r="643" spans="1:3" x14ac:dyDescent="0.2">
      <c r="A643" s="8" t="s">
        <v>625</v>
      </c>
      <c r="B643" s="9">
        <v>729</v>
      </c>
      <c r="C643" s="10">
        <f>B643/SUM(B$2:B$9998)</f>
        <v>3.6229863725020402E-6</v>
      </c>
    </row>
    <row r="644" spans="1:3" x14ac:dyDescent="0.2">
      <c r="A644" s="8" t="s">
        <v>646</v>
      </c>
      <c r="B644" s="9">
        <v>713</v>
      </c>
      <c r="C644" s="10">
        <f>B644/SUM(B$2:B$9998)</f>
        <v>3.5434695248202396E-6</v>
      </c>
    </row>
    <row r="645" spans="1:3" x14ac:dyDescent="0.2">
      <c r="A645" s="8" t="s">
        <v>622</v>
      </c>
      <c r="B645" s="9">
        <v>666</v>
      </c>
      <c r="C645" s="10">
        <f>B645/SUM(B$2:B$9998)</f>
        <v>3.3098887847549505E-6</v>
      </c>
    </row>
    <row r="646" spans="1:3" x14ac:dyDescent="0.2">
      <c r="A646" s="8" t="s">
        <v>654</v>
      </c>
      <c r="B646" s="9">
        <v>635</v>
      </c>
      <c r="C646" s="10">
        <f>B646/SUM(B$2:B$9998)</f>
        <v>3.1558248923714616E-6</v>
      </c>
    </row>
    <row r="647" spans="1:3" x14ac:dyDescent="0.2">
      <c r="A647" s="8" t="s">
        <v>639</v>
      </c>
      <c r="B647" s="9">
        <v>633</v>
      </c>
      <c r="C647" s="10">
        <f>B647/SUM(B$2:B$9998)</f>
        <v>3.1458852864112366E-6</v>
      </c>
    </row>
    <row r="648" spans="1:3" x14ac:dyDescent="0.2">
      <c r="A648" s="8" t="s">
        <v>651</v>
      </c>
      <c r="B648" s="9">
        <v>616</v>
      </c>
      <c r="C648" s="10">
        <f>B648/SUM(B$2:B$9998)</f>
        <v>3.0613986357493237E-6</v>
      </c>
    </row>
    <row r="649" spans="1:3" x14ac:dyDescent="0.2">
      <c r="A649" s="8" t="s">
        <v>649</v>
      </c>
      <c r="B649" s="9">
        <v>590</v>
      </c>
      <c r="C649" s="10">
        <f>B649/SUM(B$2:B$9998)</f>
        <v>2.9321837582663976E-6</v>
      </c>
    </row>
    <row r="650" spans="1:3" x14ac:dyDescent="0.2">
      <c r="A650" s="8" t="s">
        <v>644</v>
      </c>
      <c r="B650" s="9">
        <v>570</v>
      </c>
      <c r="C650" s="10">
        <f>B650/SUM(B$2:B$9998)</f>
        <v>2.832787698664147E-6</v>
      </c>
    </row>
    <row r="651" spans="1:3" x14ac:dyDescent="0.2">
      <c r="A651" s="8" t="s">
        <v>652</v>
      </c>
      <c r="B651" s="9">
        <v>560</v>
      </c>
      <c r="C651" s="10">
        <f>B651/SUM(B$2:B$9998)</f>
        <v>2.7830896688630214E-6</v>
      </c>
    </row>
    <row r="652" spans="1:3" x14ac:dyDescent="0.2">
      <c r="A652" s="8" t="s">
        <v>663</v>
      </c>
      <c r="B652" s="9">
        <v>543</v>
      </c>
      <c r="C652" s="10">
        <f>B652/SUM(B$2:B$9998)</f>
        <v>2.6986030182011081E-6</v>
      </c>
    </row>
    <row r="653" spans="1:3" x14ac:dyDescent="0.2">
      <c r="A653" s="8" t="s">
        <v>648</v>
      </c>
      <c r="B653" s="9">
        <v>543</v>
      </c>
      <c r="C653" s="10">
        <f>B653/SUM(B$2:B$9998)</f>
        <v>2.6986030182011081E-6</v>
      </c>
    </row>
    <row r="654" spans="1:3" x14ac:dyDescent="0.2">
      <c r="A654" s="8" t="s">
        <v>650</v>
      </c>
      <c r="B654" s="9">
        <v>525</v>
      </c>
      <c r="C654" s="10">
        <f>B654/SUM(B$2:B$9998)</f>
        <v>2.6091465645590825E-6</v>
      </c>
    </row>
    <row r="655" spans="1:3" x14ac:dyDescent="0.2">
      <c r="A655" s="8" t="s">
        <v>641</v>
      </c>
      <c r="B655" s="9">
        <v>521</v>
      </c>
      <c r="C655" s="10">
        <f>B655/SUM(B$2:B$9998)</f>
        <v>2.5892673526386324E-6</v>
      </c>
    </row>
    <row r="656" spans="1:3" x14ac:dyDescent="0.2">
      <c r="A656" s="8" t="s">
        <v>653</v>
      </c>
      <c r="B656" s="9">
        <v>509</v>
      </c>
      <c r="C656" s="10">
        <f>B656/SUM(B$2:B$9998)</f>
        <v>2.5296297168772819E-6</v>
      </c>
    </row>
    <row r="657" spans="1:3" x14ac:dyDescent="0.2">
      <c r="A657" s="8" t="s">
        <v>647</v>
      </c>
      <c r="B657" s="9">
        <v>484</v>
      </c>
      <c r="C657" s="10">
        <f>B657/SUM(B$2:B$9998)</f>
        <v>2.4053846423744685E-6</v>
      </c>
    </row>
    <row r="658" spans="1:3" x14ac:dyDescent="0.2">
      <c r="A658" s="8" t="s">
        <v>642</v>
      </c>
      <c r="B658" s="9">
        <v>473</v>
      </c>
      <c r="C658" s="10">
        <f>B658/SUM(B$2:B$9998)</f>
        <v>2.3507168095932306E-6</v>
      </c>
    </row>
    <row r="659" spans="1:3" x14ac:dyDescent="0.2">
      <c r="A659" s="8" t="s">
        <v>657</v>
      </c>
      <c r="B659" s="9">
        <v>438</v>
      </c>
      <c r="C659" s="10">
        <f>B659/SUM(B$2:B$9998)</f>
        <v>2.1767737052892917E-6</v>
      </c>
    </row>
    <row r="660" spans="1:3" x14ac:dyDescent="0.2">
      <c r="A660" s="8" t="s">
        <v>658</v>
      </c>
      <c r="B660" s="9">
        <v>402</v>
      </c>
      <c r="C660" s="10">
        <f>B660/SUM(B$2:B$9998)</f>
        <v>1.9978607980052404E-6</v>
      </c>
    </row>
    <row r="661" spans="1:3" x14ac:dyDescent="0.2">
      <c r="A661" s="8" t="s">
        <v>655</v>
      </c>
      <c r="B661" s="9">
        <v>392</v>
      </c>
      <c r="C661" s="10">
        <f>B661/SUM(B$2:B$9998)</f>
        <v>1.9481627682041149E-6</v>
      </c>
    </row>
    <row r="662" spans="1:3" x14ac:dyDescent="0.2">
      <c r="A662" s="8" t="s">
        <v>666</v>
      </c>
      <c r="B662" s="9">
        <v>387</v>
      </c>
      <c r="C662" s="10">
        <f>B662/SUM(B$2:B$9998)</f>
        <v>1.9233137533035521E-6</v>
      </c>
    </row>
    <row r="663" spans="1:3" x14ac:dyDescent="0.2">
      <c r="A663" s="8" t="s">
        <v>669</v>
      </c>
      <c r="B663" s="9">
        <v>366</v>
      </c>
      <c r="C663" s="10">
        <f>B663/SUM(B$2:B$9998)</f>
        <v>1.818947890721189E-6</v>
      </c>
    </row>
    <row r="664" spans="1:3" x14ac:dyDescent="0.2">
      <c r="A664" s="8" t="s">
        <v>660</v>
      </c>
      <c r="B664" s="9">
        <v>363</v>
      </c>
      <c r="C664" s="10">
        <f>B664/SUM(B$2:B$9998)</f>
        <v>1.8040384817808515E-6</v>
      </c>
    </row>
    <row r="665" spans="1:3" x14ac:dyDescent="0.2">
      <c r="A665" s="8" t="s">
        <v>664</v>
      </c>
      <c r="B665" s="9">
        <v>351</v>
      </c>
      <c r="C665" s="10">
        <f>B665/SUM(B$2:B$9998)</f>
        <v>1.7444008460195009E-6</v>
      </c>
    </row>
    <row r="666" spans="1:3" x14ac:dyDescent="0.2">
      <c r="A666" s="8" t="s">
        <v>659</v>
      </c>
      <c r="B666" s="9">
        <v>343</v>
      </c>
      <c r="C666" s="10">
        <f>B666/SUM(B$2:B$9998)</f>
        <v>1.7046424221786006E-6</v>
      </c>
    </row>
    <row r="667" spans="1:3" x14ac:dyDescent="0.2">
      <c r="A667" s="8" t="s">
        <v>656</v>
      </c>
      <c r="B667" s="9">
        <v>342</v>
      </c>
      <c r="C667" s="10">
        <f>B667/SUM(B$2:B$9998)</f>
        <v>1.6996726191984881E-6</v>
      </c>
    </row>
    <row r="668" spans="1:3" x14ac:dyDescent="0.2">
      <c r="A668" s="8" t="s">
        <v>668</v>
      </c>
      <c r="B668" s="9">
        <v>292</v>
      </c>
      <c r="C668" s="10">
        <f>B668/SUM(B$2:B$9998)</f>
        <v>1.4511824701928611E-6</v>
      </c>
    </row>
    <row r="669" spans="1:3" x14ac:dyDescent="0.2">
      <c r="A669" s="8" t="s">
        <v>676</v>
      </c>
      <c r="B669" s="9">
        <v>291</v>
      </c>
      <c r="C669" s="10">
        <f>B669/SUM(B$2:B$9998)</f>
        <v>1.4462126672127485E-6</v>
      </c>
    </row>
    <row r="670" spans="1:3" x14ac:dyDescent="0.2">
      <c r="A670" s="8" t="s">
        <v>667</v>
      </c>
      <c r="B670" s="9">
        <v>286</v>
      </c>
      <c r="C670" s="10">
        <f>B670/SUM(B$2:B$9998)</f>
        <v>1.421363652312186E-6</v>
      </c>
    </row>
    <row r="671" spans="1:3" x14ac:dyDescent="0.2">
      <c r="A671" s="8" t="s">
        <v>661</v>
      </c>
      <c r="B671" s="9">
        <v>277</v>
      </c>
      <c r="C671" s="10">
        <f>B671/SUM(B$2:B$9998)</f>
        <v>1.3766354254911732E-6</v>
      </c>
    </row>
    <row r="672" spans="1:3" x14ac:dyDescent="0.2">
      <c r="A672" s="8" t="s">
        <v>673</v>
      </c>
      <c r="B672" s="9">
        <v>255</v>
      </c>
      <c r="C672" s="10">
        <f>B672/SUM(B$2:B$9998)</f>
        <v>1.2672997599286973E-6</v>
      </c>
    </row>
    <row r="673" spans="1:3" x14ac:dyDescent="0.2">
      <c r="A673" s="8" t="s">
        <v>671</v>
      </c>
      <c r="B673" s="9">
        <v>224</v>
      </c>
      <c r="C673" s="10">
        <f>B673/SUM(B$2:B$9998)</f>
        <v>1.1132358675452086E-6</v>
      </c>
    </row>
    <row r="674" spans="1:3" x14ac:dyDescent="0.2">
      <c r="A674" s="8" t="s">
        <v>665</v>
      </c>
      <c r="B674" s="9">
        <v>220</v>
      </c>
      <c r="C674" s="10">
        <f>B674/SUM(B$2:B$9998)</f>
        <v>1.0933566556247584E-6</v>
      </c>
    </row>
    <row r="675" spans="1:3" x14ac:dyDescent="0.2">
      <c r="A675" s="8" t="s">
        <v>674</v>
      </c>
      <c r="B675" s="9">
        <v>201</v>
      </c>
      <c r="C675" s="10">
        <f>B675/SUM(B$2:B$9998)</f>
        <v>9.9893039900262022E-7</v>
      </c>
    </row>
    <row r="676" spans="1:3" x14ac:dyDescent="0.2">
      <c r="A676" s="8" t="s">
        <v>672</v>
      </c>
      <c r="B676" s="9">
        <v>199</v>
      </c>
      <c r="C676" s="10">
        <f>B676/SUM(B$2:B$9998)</f>
        <v>9.889907930423952E-7</v>
      </c>
    </row>
    <row r="677" spans="1:3" x14ac:dyDescent="0.2">
      <c r="A677" s="8" t="s">
        <v>670</v>
      </c>
      <c r="B677" s="9">
        <v>175</v>
      </c>
      <c r="C677" s="10">
        <f>B677/SUM(B$2:B$9998)</f>
        <v>8.6971552151969419E-7</v>
      </c>
    </row>
    <row r="678" spans="1:3" x14ac:dyDescent="0.2">
      <c r="A678" s="8" t="s">
        <v>677</v>
      </c>
      <c r="B678" s="9">
        <v>158</v>
      </c>
      <c r="C678" s="10">
        <f>B678/SUM(B$2:B$9998)</f>
        <v>7.8522887085778108E-7</v>
      </c>
    </row>
    <row r="679" spans="1:3" x14ac:dyDescent="0.2">
      <c r="A679" s="8" t="s">
        <v>679</v>
      </c>
      <c r="B679" s="9">
        <v>157</v>
      </c>
      <c r="C679" s="10">
        <f>B679/SUM(B$2:B$9998)</f>
        <v>7.8025906787766847E-7</v>
      </c>
    </row>
    <row r="680" spans="1:3" x14ac:dyDescent="0.2">
      <c r="A680" s="8" t="s">
        <v>662</v>
      </c>
      <c r="B680" s="9">
        <v>131</v>
      </c>
      <c r="C680" s="10">
        <f>B680/SUM(B$2:B$9998)</f>
        <v>6.5104419039474254E-7</v>
      </c>
    </row>
    <row r="681" spans="1:3" x14ac:dyDescent="0.2">
      <c r="A681" s="8" t="s">
        <v>681</v>
      </c>
      <c r="B681" s="9">
        <v>110</v>
      </c>
      <c r="C681" s="10">
        <f>B681/SUM(B$2:B$9998)</f>
        <v>5.4667832781237918E-7</v>
      </c>
    </row>
    <row r="682" spans="1:3" x14ac:dyDescent="0.2">
      <c r="A682" s="8" t="s">
        <v>678</v>
      </c>
      <c r="B682" s="9">
        <v>102</v>
      </c>
      <c r="C682" s="10">
        <f>B682/SUM(B$2:B$9998)</f>
        <v>5.0691990397147888E-7</v>
      </c>
    </row>
    <row r="683" spans="1:3" x14ac:dyDescent="0.2">
      <c r="A683" s="8" t="s">
        <v>690</v>
      </c>
      <c r="B683" s="9">
        <v>96</v>
      </c>
      <c r="C683" s="10">
        <f>B683/SUM(B$2:B$9998)</f>
        <v>4.771010860908037E-7</v>
      </c>
    </row>
    <row r="684" spans="1:3" x14ac:dyDescent="0.2">
      <c r="A684" s="8" t="s">
        <v>683</v>
      </c>
      <c r="B684" s="9">
        <v>87</v>
      </c>
      <c r="C684" s="10">
        <f>B684/SUM(B$2:B$9998)</f>
        <v>4.3237285926979084E-7</v>
      </c>
    </row>
    <row r="685" spans="1:3" x14ac:dyDescent="0.2">
      <c r="A685" s="8" t="s">
        <v>680</v>
      </c>
      <c r="B685" s="9">
        <v>83</v>
      </c>
      <c r="C685" s="10">
        <f>B685/SUM(B$2:B$9998)</f>
        <v>4.1249364734934069E-7</v>
      </c>
    </row>
    <row r="686" spans="1:3" x14ac:dyDescent="0.2">
      <c r="A686" s="8" t="s">
        <v>685</v>
      </c>
      <c r="B686" s="9">
        <v>79</v>
      </c>
      <c r="C686" s="10">
        <f>B686/SUM(B$2:B$9998)</f>
        <v>3.9261443542889054E-7</v>
      </c>
    </row>
    <row r="687" spans="1:3" x14ac:dyDescent="0.2">
      <c r="A687" s="8" t="s">
        <v>684</v>
      </c>
      <c r="B687" s="9">
        <v>69</v>
      </c>
      <c r="C687" s="10">
        <f>B687/SUM(B$2:B$9998)</f>
        <v>3.4291640562776511E-7</v>
      </c>
    </row>
    <row r="688" spans="1:3" x14ac:dyDescent="0.2">
      <c r="A688" s="8" t="s">
        <v>686</v>
      </c>
      <c r="B688" s="9">
        <v>42</v>
      </c>
      <c r="C688" s="10">
        <f>B688/SUM(B$2:B$9998)</f>
        <v>2.087317251647266E-7</v>
      </c>
    </row>
    <row r="689" spans="1:3" x14ac:dyDescent="0.2">
      <c r="A689" s="8" t="s">
        <v>687</v>
      </c>
      <c r="B689" s="9">
        <v>21</v>
      </c>
      <c r="C689" s="10">
        <f>B689/SUM(B$2:B$9998)</f>
        <v>1.043658625823633E-7</v>
      </c>
    </row>
    <row r="690" spans="1:3" x14ac:dyDescent="0.2">
      <c r="A690" s="8" t="s">
        <v>689</v>
      </c>
      <c r="B690" s="9">
        <v>17</v>
      </c>
      <c r="C690" s="10">
        <f>B690/SUM(B$2:B$9998)</f>
        <v>8.4486650661913151E-8</v>
      </c>
    </row>
    <row r="691" spans="1:3" x14ac:dyDescent="0.2">
      <c r="A691" s="8" t="s">
        <v>688</v>
      </c>
      <c r="B691" s="9">
        <v>16</v>
      </c>
      <c r="C691" s="10">
        <f>B691/SUM(B$2:B$9998)</f>
        <v>7.9516847681800613E-8</v>
      </c>
    </row>
    <row r="692" spans="1:3" x14ac:dyDescent="0.2">
      <c r="A692" s="8" t="s">
        <v>691</v>
      </c>
      <c r="B692" s="9">
        <v>9</v>
      </c>
      <c r="C692" s="10">
        <f>B692/SUM(B$2:B$9998)</f>
        <v>4.4728226821012844E-8</v>
      </c>
    </row>
  </sheetData>
  <sortState xmlns:xlrd2="http://schemas.microsoft.com/office/spreadsheetml/2017/richdata2" ref="A2:C25">
    <sortCondition descending="1"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2021-02-11T04:20:34Z</dcterms:modified>
</cp:coreProperties>
</file>