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maine-my.sharepoint.com/personal/lucas_beem_maine_gov/Documents/Documents/refactor/lookup/"/>
    </mc:Choice>
  </mc:AlternateContent>
  <xr:revisionPtr revIDLastSave="10" documentId="13_ncr:1_{5F02AB03-12EC-4005-A62C-D488387E26B4}" xr6:coauthVersionLast="47" xr6:coauthVersionMax="47" xr10:uidLastSave="{D54A6DE4-5CF8-42C3-A226-C9FACC4BA0ED}"/>
  <bookViews>
    <workbookView xWindow="-25425" yWindow="1635" windowWidth="21600" windowHeight="11835" activeTab="1" xr2:uid="{8A7E386D-9303-4138-8E00-F12B91A17E09}"/>
  </bookViews>
  <sheets>
    <sheet name="Data" sheetId="6" r:id="rId1"/>
    <sheet name="sites" sheetId="7" r:id="rId2"/>
    <sheet name="Contacts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<sst xmlns="http://schemas.openxmlformats.org/spreadsheetml/2006/main" count="2303" uniqueCount="835">
  <si>
    <t>Durham</t>
  </si>
  <si>
    <t>P-1044-2024</t>
  </si>
  <si>
    <t>Site Name</t>
  </si>
  <si>
    <t>Loc.</t>
  </si>
  <si>
    <t>Download EDD</t>
  </si>
  <si>
    <t>Submit to Chem</t>
  </si>
  <si>
    <t>Invoice</t>
  </si>
  <si>
    <t>X</t>
  </si>
  <si>
    <t>Sample collected</t>
  </si>
  <si>
    <t>Sample ID</t>
  </si>
  <si>
    <t>P-257-1997</t>
  </si>
  <si>
    <t>Jimbob</t>
  </si>
  <si>
    <t>Denmark</t>
  </si>
  <si>
    <t>Sample Date</t>
  </si>
  <si>
    <t>14 Mill</t>
  </si>
  <si>
    <t>808 Royal</t>
  </si>
  <si>
    <t>33 Main</t>
  </si>
  <si>
    <t>43 Main</t>
  </si>
  <si>
    <t>Graham</t>
  </si>
  <si>
    <t>Waterford</t>
  </si>
  <si>
    <t>P-320-2025</t>
  </si>
  <si>
    <t>42 Main</t>
  </si>
  <si>
    <t>Hollis</t>
  </si>
  <si>
    <t>328 Little</t>
  </si>
  <si>
    <t>P-397-2025</t>
  </si>
  <si>
    <t>336 Little</t>
  </si>
  <si>
    <t>318 Little</t>
  </si>
  <si>
    <t>Mail</t>
  </si>
  <si>
    <t>Call</t>
  </si>
  <si>
    <t>Lopez</t>
  </si>
  <si>
    <t>Acton</t>
  </si>
  <si>
    <t>P-187-2025</t>
  </si>
  <si>
    <t>Godin</t>
  </si>
  <si>
    <t>West Newfield</t>
  </si>
  <si>
    <t>P-185-2025</t>
  </si>
  <si>
    <t>288 Buzz</t>
  </si>
  <si>
    <t>65 Dem</t>
  </si>
  <si>
    <t>50 Swed</t>
  </si>
  <si>
    <t>65 Swed</t>
  </si>
  <si>
    <t>L2534435-01</t>
  </si>
  <si>
    <t>L2534435-02</t>
  </si>
  <si>
    <t>L2523674-01</t>
  </si>
  <si>
    <t>L2515803-01</t>
  </si>
  <si>
    <t>L2474406-01</t>
  </si>
  <si>
    <t>L2501510-01</t>
  </si>
  <si>
    <t>L2532300-01</t>
  </si>
  <si>
    <t>L2530229-01</t>
  </si>
  <si>
    <t>L2530229-03</t>
  </si>
  <si>
    <t>L2533459-01</t>
  </si>
  <si>
    <t>Lane</t>
  </si>
  <si>
    <t>Sweden</t>
  </si>
  <si>
    <t>P-464-2025</t>
  </si>
  <si>
    <t>739 Hask</t>
  </si>
  <si>
    <t>L2537596-01</t>
  </si>
  <si>
    <t>L2537599-01</t>
  </si>
  <si>
    <t>L2538119-01</t>
  </si>
  <si>
    <t>L2538119-02</t>
  </si>
  <si>
    <t>L2538118-01</t>
  </si>
  <si>
    <t>P-502-2025</t>
  </si>
  <si>
    <t>Waterboro</t>
  </si>
  <si>
    <t>265 West</t>
  </si>
  <si>
    <t>Dupuis</t>
  </si>
  <si>
    <t>Kondo</t>
  </si>
  <si>
    <t>York</t>
  </si>
  <si>
    <t>P-500-2025</t>
  </si>
  <si>
    <t>Dargie</t>
  </si>
  <si>
    <t>Poland</t>
  </si>
  <si>
    <t>P-196-2025</t>
  </si>
  <si>
    <t>L2539846-01</t>
  </si>
  <si>
    <t>16 North</t>
  </si>
  <si>
    <t>West Paris</t>
  </si>
  <si>
    <t>17 Elling</t>
  </si>
  <si>
    <t>Hakala</t>
  </si>
  <si>
    <t>P-254-2025</t>
  </si>
  <si>
    <t>371 Mount</t>
  </si>
  <si>
    <t>L2540946-01</t>
  </si>
  <si>
    <t>L2540945-01</t>
  </si>
  <si>
    <t>L2542121-01</t>
  </si>
  <si>
    <t>L2542120-01</t>
  </si>
  <si>
    <t>L2542120-02</t>
  </si>
  <si>
    <t>L2542120-03</t>
  </si>
  <si>
    <t>L2542944-01</t>
  </si>
  <si>
    <t>L2544199-01</t>
  </si>
  <si>
    <t>L2545801-01</t>
  </si>
  <si>
    <t>L2549208-01</t>
  </si>
  <si>
    <t>Ramsdell</t>
  </si>
  <si>
    <t>L2514704-01</t>
  </si>
  <si>
    <t>North Yarmouth</t>
  </si>
  <si>
    <t>None</t>
  </si>
  <si>
    <t>L2450165-01</t>
  </si>
  <si>
    <t>376 W Pow</t>
  </si>
  <si>
    <t>L2543226-01</t>
  </si>
  <si>
    <t>351 W Pow</t>
  </si>
  <si>
    <t>L2450976-01</t>
  </si>
  <si>
    <t>345 W Pow</t>
  </si>
  <si>
    <t>304 W Pow</t>
  </si>
  <si>
    <t>L2450977-01</t>
  </si>
  <si>
    <t>North Yarmouth Landfill</t>
  </si>
  <si>
    <t>289 W Pow</t>
  </si>
  <si>
    <t>L2461103-01</t>
  </si>
  <si>
    <t>L2519246-01</t>
  </si>
  <si>
    <t>L2519246-02</t>
  </si>
  <si>
    <t>L2549961-01</t>
  </si>
  <si>
    <t>Seep1</t>
  </si>
  <si>
    <t>L2552549-01</t>
  </si>
  <si>
    <t>L2552549-02</t>
  </si>
  <si>
    <t>L2552549-03</t>
  </si>
  <si>
    <t>seq</t>
  </si>
  <si>
    <t>town</t>
  </si>
  <si>
    <t>name</t>
  </si>
  <si>
    <t>spill</t>
  </si>
  <si>
    <t>type</t>
  </si>
  <si>
    <t>salutation</t>
  </si>
  <si>
    <t>address</t>
  </si>
  <si>
    <t>phone</t>
  </si>
  <si>
    <t>email</t>
  </si>
  <si>
    <t>contact pref</t>
  </si>
  <si>
    <t>report pref</t>
  </si>
  <si>
    <t>notes</t>
  </si>
  <si>
    <t>landfill</t>
  </si>
  <si>
    <t>folder1</t>
  </si>
  <si>
    <t>folder2</t>
  </si>
  <si>
    <t>folder3</t>
  </si>
  <si>
    <t>loc shortname</t>
  </si>
  <si>
    <t>C:\Users\Lucas.Beem\OneDrive - State of Maine\Documents\sites\landfills\79889_NorthYarmouth</t>
  </si>
  <si>
    <t>H:\BRWM\Remediation Division\Sites\North Yarmouth\North Yarmouth Municipal Landfill</t>
  </si>
  <si>
    <t>G:\brwm\project_data\solid_waste\north_yarmouth_landfill</t>
  </si>
  <si>
    <t>pfas</t>
  </si>
  <si>
    <t>H:\BRWM\PFAS - LD 1600\Sites\Z_Septage RFB\Group Z2 - RFB 31 - Haley Ward\North Yarmouth - Miliken Road Field - 157185</t>
  </si>
  <si>
    <t>H:\BRWM\PFAS - LD 1600\Sites\Z_Septage RFB\Group Z2 - RFB 31 - Haley Ward\Group Z2 Maps and Licenses\157185 Milliken Road North Yarmouth</t>
  </si>
  <si>
    <t>H:\BRWM\BRWM Databases\FILE ROOM\TechServSpillClosure\SMRO\York Kondo P-500-2025</t>
  </si>
  <si>
    <t>C:\Users\Lucas.Beem\OneDrive - State of Maine\Documents\sites\spills\York Kondo P-500-2025</t>
  </si>
  <si>
    <t>Mr. Kondo</t>
  </si>
  <si>
    <t>371 Mountain Road</t>
  </si>
  <si>
    <t>Erik Kondo:371 Mountain Road:York, ME 03902</t>
  </si>
  <si>
    <t>erikkondo@gmail.com</t>
  </si>
  <si>
    <t>phone,text,email</t>
  </si>
  <si>
    <t>phone 4044 is for Katerine Venzke</t>
  </si>
  <si>
    <t>C:\Users\Lucas.Beem\OneDrive - State of Maine\Documents\sites\spills\Hollis Ramsdell P-397-2025</t>
  </si>
  <si>
    <t>H:\BRWM\BRWM Databases\FILE ROOM\TechServSpillClosure\SMRO\Hollis Ramsdell P-397-2025</t>
  </si>
  <si>
    <t>Mr. and Mrs. Ramsdell</t>
  </si>
  <si>
    <t>Mr. Guay</t>
  </si>
  <si>
    <t>Mr. Jordan</t>
  </si>
  <si>
    <t>328 Little Falls Road</t>
  </si>
  <si>
    <t>318 Little Falls Road</t>
  </si>
  <si>
    <t>336 Little Falls Road</t>
  </si>
  <si>
    <t>Berta and Bill Ramsdell:328 Little Falls Road:Hollis, ME 04042</t>
  </si>
  <si>
    <t>(207) 929-5289</t>
  </si>
  <si>
    <t>call only, landline</t>
  </si>
  <si>
    <t>mail</t>
  </si>
  <si>
    <t>Responsible party, phone number is for son (Steve) who lives near by, landline</t>
  </si>
  <si>
    <t>David Guay:318 Little Falls Road:Hollis, ME 04042</t>
  </si>
  <si>
    <t>david.guay@yahoo.com</t>
  </si>
  <si>
    <t>refused to share phone number</t>
  </si>
  <si>
    <t>Chris Jordan:336 Little Falls Road:Hollis, ME 04042</t>
  </si>
  <si>
    <t>(207) 776-8819</t>
  </si>
  <si>
    <t>crjordan17@live.com</t>
  </si>
  <si>
    <t>email ok</t>
  </si>
  <si>
    <t>C:\Users\Lucas.Beem\OneDrive - State of Maine\Documents\sites\spills\Durham LaFlamme P-1044-2024</t>
  </si>
  <si>
    <t>H:\BRWM\BRWM Databases\FILE ROOM\TechServSpillClosure\SMRO\Durham LaFlamme P-1044-2024</t>
  </si>
  <si>
    <t>808 Royalsborough Road</t>
  </si>
  <si>
    <t>(207) 402-4032</t>
  </si>
  <si>
    <t>text ok, call</t>
  </si>
  <si>
    <t>Mr. and Mrs. Herling</t>
  </si>
  <si>
    <t>14 Mill Pond Road</t>
  </si>
  <si>
    <t>James and Nicole Herling:129 Peter Vier Road:Durham, ME 04222</t>
  </si>
  <si>
    <t>(207) 522-7491</t>
  </si>
  <si>
    <t>Owners of 14 Mill Pond Rd, rental property</t>
  </si>
  <si>
    <t>C:\Users\Lucas.Beem\OneDrive - State of Maine\Documents\sites\spills\Denmark jimbob P-257-1997</t>
  </si>
  <si>
    <t>H:\BRWM\BRWM Databases\FILE ROOM\TechServSpillClosure\SMRO\Denmark Jimbob P-257-1997</t>
  </si>
  <si>
    <t>Mr. and Mrs. Davis</t>
  </si>
  <si>
    <t>43 East Main Street</t>
  </si>
  <si>
    <t>Julie and Eric Davis:PO Box 120:Denmark, ME 04022</t>
  </si>
  <si>
    <t>(207) 452-2100</t>
  </si>
  <si>
    <t>jimbobsgeneralstore@gmail.com</t>
  </si>
  <si>
    <t>call</t>
  </si>
  <si>
    <t>Responsible Party, Owners of Jimbob''s, phone number is store number</t>
  </si>
  <si>
    <t>Mr. Malia</t>
  </si>
  <si>
    <t>Peter Malia:88 Landry Dr:Hollis Center, ME 04042</t>
  </si>
  <si>
    <t>(207) 352-1954</t>
  </si>
  <si>
    <t>petermalia47@gmail.com</t>
  </si>
  <si>
    <t>email and mail</t>
  </si>
  <si>
    <t>Owner of minute man press, phone is store phone, katy works the front desk</t>
  </si>
  <si>
    <t>Mr. Lee</t>
  </si>
  <si>
    <t>33 East Main Street</t>
  </si>
  <si>
    <t>42 East Main Street</t>
  </si>
  <si>
    <t>Micheal Lee:PO Box 540:Denmark, ME 04022</t>
  </si>
  <si>
    <t>(207) 512-2928</t>
  </si>
  <si>
    <t>C:\Users\Lucas.Beem\OneDrive - State of Maine\Documents\sites\spills\Waterford Graham P-320-2025</t>
  </si>
  <si>
    <t>Mr. O'Shea</t>
  </si>
  <si>
    <t>65 Sweden Road</t>
  </si>
  <si>
    <t>Warren O'Shea:65 Sweden Rd:Waterford, ME 04088</t>
  </si>
  <si>
    <t>(207) 838-1370</t>
  </si>
  <si>
    <t>reported spill</t>
  </si>
  <si>
    <t>Mr. Bruce</t>
  </si>
  <si>
    <t>50 Sweden Road</t>
  </si>
  <si>
    <t>Tim Bruce:50 Sweden Rd:Apt 1A:Waterford, ME 04088</t>
  </si>
  <si>
    <t>(207) 515-3577</t>
  </si>
  <si>
    <t>text ok</t>
  </si>
  <si>
    <t>Kittery</t>
  </si>
  <si>
    <t>C:\Users\Lucas.Beem\OneDrive - State of Maine\Documents\sites\landfills\27816_Kittery</t>
  </si>
  <si>
    <t>G:\brwm\project_data\solid_waste\kittery_muni_landfill</t>
  </si>
  <si>
    <t>H:\BRWM\Remediation Division\Sites\Kittery\Closed MSW landfill</t>
  </si>
  <si>
    <t>Gorham</t>
  </si>
  <si>
    <t>G:\brwm\project_data\solid_waste\gorham_landfill</t>
  </si>
  <si>
    <t>H:\BRWM\Remediation Division\Sites\Gorham\Closed landfill</t>
  </si>
  <si>
    <t>Phillips</t>
  </si>
  <si>
    <t>Damariscotta</t>
  </si>
  <si>
    <t>Mr Fox Composting</t>
  </si>
  <si>
    <t>South Berwick</t>
  </si>
  <si>
    <t>Fleishman</t>
  </si>
  <si>
    <t>Kennebunk</t>
  </si>
  <si>
    <t>Webster</t>
  </si>
  <si>
    <t>Colarossi</t>
  </si>
  <si>
    <t>Wells</t>
  </si>
  <si>
    <t>Mather</t>
  </si>
  <si>
    <t>Bragdon1</t>
  </si>
  <si>
    <t>Bragdon2</t>
  </si>
  <si>
    <t>Hilton1</t>
  </si>
  <si>
    <t>Hilton2</t>
  </si>
  <si>
    <t>Arcade Street</t>
  </si>
  <si>
    <t>Gardiner</t>
  </si>
  <si>
    <t>R-2-2019</t>
  </si>
  <si>
    <t>Alpha One</t>
  </si>
  <si>
    <t>South Portland</t>
  </si>
  <si>
    <t>brown</t>
  </si>
  <si>
    <t>Milburn</t>
  </si>
  <si>
    <t>Cumberland</t>
  </si>
  <si>
    <t>Truesdale</t>
  </si>
  <si>
    <t>Zacharias</t>
  </si>
  <si>
    <t>Mcintire</t>
  </si>
  <si>
    <t>Comb Block</t>
  </si>
  <si>
    <t>Portland</t>
  </si>
  <si>
    <t>Old Orchard Beach</t>
  </si>
  <si>
    <t>Farr</t>
  </si>
  <si>
    <t>P-708-2016</t>
  </si>
  <si>
    <t>Fryeburg</t>
  </si>
  <si>
    <t>Fryeburg Dental</t>
  </si>
  <si>
    <t>P-70-2019</t>
  </si>
  <si>
    <t>Orlando</t>
  </si>
  <si>
    <t>P-562-2019</t>
  </si>
  <si>
    <t>Oxford</t>
  </si>
  <si>
    <t>Steves Store</t>
  </si>
  <si>
    <t>P-557-1990</t>
  </si>
  <si>
    <t>C:\Users\Lucas.Beem\OneDrive - State of Maine\Documents\sites\spills\West Paris Hakala P-254-2025</t>
  </si>
  <si>
    <t>H:\BRWM\BRWM Databases\FILE ROOM\TechServSpillClosure\SMRO\West Paris Hakala P-254-2025</t>
  </si>
  <si>
    <t>C:\Users\Lucas.Beem\OneDrive - State of Maine\Documents\sites\pfas\Damariscotta_Phillips</t>
  </si>
  <si>
    <t>H:\BRWM\PFAS - LD 1600\Sites\Z_Septage RFB\Group C - RFB 11 - FGT\020874 Damariscotta</t>
  </si>
  <si>
    <t>C:\Users\Lucas.Beem\OneDrive - State of Maine\Documents\sites\pfas\mr_fox_composting</t>
  </si>
  <si>
    <t>C:\Users\Lucas.Beem\OneDrive - State of Maine\Documents\sites\pfas\Kennebunk_Fleishman</t>
  </si>
  <si>
    <t>H:\BRWM\PFAS - LD 1600\Sites\Kennebunk\Fleishman 07514 Kennebunk</t>
  </si>
  <si>
    <t>C:\Users\Lucas.Beem\OneDrive - State of Maine\Documents\sites\pfas\SouthBerwick_Webster</t>
  </si>
  <si>
    <t>H:\BRWM\PFAS - LD 1600\Sites\South Berwick\Webster 020159 South Berwick</t>
  </si>
  <si>
    <t>C:\Users\Lucas.Beem\OneDrive - State of Maine\Documents\sites\pfas\Wells_Colarossi</t>
  </si>
  <si>
    <t>H:\BRWM\PFAS - LD 1600\Sites\Wells\Colarossi W127 Wells</t>
  </si>
  <si>
    <t>C:\Users\Lucas.Beem\OneDrive - State of Maine\Documents\sites\pfas\Wells_Mather</t>
  </si>
  <si>
    <t>H:\BRWM\PFAS - LD 1600\Sites\Wells\Mather W048 Wells</t>
  </si>
  <si>
    <t>H:\BRWM\PFAS - LD 1600\Sites\Wells\Bragdon 1 06709 Wells</t>
  </si>
  <si>
    <t>C:\Users\Lucas.Beem\OneDrive - State of Maine\Documents\sites\pfas\Wells_Bragdon1</t>
  </si>
  <si>
    <t>C:\Users\Lucas.Beem\OneDrive - State of Maine\Documents\sites\pfas\Wells_Bragdon2</t>
  </si>
  <si>
    <t>H:\BRWM\PFAS - LD 1600\Sites\Wells\Bragdon 2 07106 Wells</t>
  </si>
  <si>
    <t>H:\BRWM\PFAS - LD 1600\Sites\South Berwick\Hilton 1 W039 South Berwick_York_Wells</t>
  </si>
  <si>
    <t>C:\Users\Lucas.Beem\OneDrive - State of Maine\Documents\sites\pfas\Wells_Hilton1</t>
  </si>
  <si>
    <t>C:\Users\Lucas.Beem\OneDrive - State of Maine\Documents\sites\pfas\Wells_Hilton2</t>
  </si>
  <si>
    <t>H:\BRWM\PFAS - LD 1600\Sites\Wells\Hilton 2 007624_020094 Wells</t>
  </si>
  <si>
    <t>C:\Users\Lucas.Beem\OneDrive - State of Maine\Documents\sites\spills\Acton Lopez P-187-2025</t>
  </si>
  <si>
    <t>H:\BRWM\BRWM Databases\FILE ROOM\TechServSpillClosure\SMRO\Acton Lopez P-187-2025</t>
  </si>
  <si>
    <t>H:\BRWM\BRWM Databases\FILE ROOM\TechServSpillClosure\SMRO\West Newfield Godin P-185-2025</t>
  </si>
  <si>
    <t>C:\Users\Lucas.Beem\OneDrive - State of Maine\Documents\sites\spills\West Newfield Godin P-185-2025</t>
  </si>
  <si>
    <t>C:\Users\Lucas.Beem\OneDrive - State of Maine\Documents\sites\spills\Gardiner arcade R-2-2019</t>
  </si>
  <si>
    <t>H:\BRWM\BRWM Databases\FILE ROOM\TechServSpillClosure\CMRO\Gardiner R-2-2019, Arcade St</t>
  </si>
  <si>
    <t>C:\Users\Lucas.Beem\OneDrive - State of Maine\Documents\sites\spills\Sweden Lane P-464-2025</t>
  </si>
  <si>
    <t>H:\BRWM\BRWM Databases\FILE ROOM\TechServSpillClosure\SMRO\Sweden Lane P-464-2025</t>
  </si>
  <si>
    <t>H:\BRWM\BRWM Databases\FILE ROOM\TechServSpillClosure\SMRO\Waterboro Dupuis P-502-2025</t>
  </si>
  <si>
    <t>C:\Users\Lucas.Beem\OneDrive - State of Maine\Documents\sites\spills\Waterboro Dupuis P-502-2025</t>
  </si>
  <si>
    <t>C:\Users\Lucas.Beem\OneDrive - State of Maine\Documents\sites\brownfields\South_portland_Alpha_one</t>
  </si>
  <si>
    <t>H:\BRWM\Remediation Division\Sites\South Portland\Alpha One</t>
  </si>
  <si>
    <t>C:\Users\Lucas.Beem\OneDrive - State of Maine\Documents\sites\spills\Poland Dargie P-196-2025</t>
  </si>
  <si>
    <t>H:\BRWM\BRWM Databases\FILE ROOM\TechServSpillClosure\SMRO\Poland Dargie P-196-2025</t>
  </si>
  <si>
    <t>C:\Users\Lucas.Beem\OneDrive - State of Maine\Documents\sites\pfas\Cumberland_Milburn</t>
  </si>
  <si>
    <t>C:\Users\Lucas.Beem\OneDrive - State of Maine\Documents\sites\pfas\Cumberland_Truesdale</t>
  </si>
  <si>
    <t>H:\BRWM\PFAS - LD 1600\Sites\Falmouth\Zacharias 00133-61, Falmouth</t>
  </si>
  <si>
    <t>C:\Users\Lucas.Beem\OneDrive - State of Maine\Documents\sites\pfas\falmouth_zacharias</t>
  </si>
  <si>
    <t>H:\BRWM\PFAS - LD 1600\Sites\York\McIntire 020897 (EGAD 29779)</t>
  </si>
  <si>
    <t>C:\Users\Lucas.Beem\OneDrive - State of Maine\Documents\sites\pfas\York_Mcintire</t>
  </si>
  <si>
    <t>H:\BRWM\Remediation Division\Sites\Portland\COMB Block</t>
  </si>
  <si>
    <t>C:\Users\Lucas.Beem\OneDrive - State of Maine\Documents\sites\brownfields\portland_comb_block</t>
  </si>
  <si>
    <t>C:\Users\Lucas.Beem\OneDrive - State of Maine\Documents\sites\spills\OOB Farr P-708-2016</t>
  </si>
  <si>
    <t>H:\BRWM\BRWM Databases\FILE ROOM\TechServSpillClosure\SMRO\Old Orchard Beach Farr P-708-2016</t>
  </si>
  <si>
    <t>H:\BRWM\BRWM Databases\FILE ROOM\TechServSpillClosure\SMRO\Fryeburg Fryeburg Dental P-70-2019</t>
  </si>
  <si>
    <t>C:\Users\Lucas.Beem\OneDrive - State of Maine\Documents\sites\spills\Fryeburg Fryeburg Dental P-70-2019</t>
  </si>
  <si>
    <t>C:\Users\Lucas.Beem\OneDrive - State of Maine\Documents\sites\spills\Fryeburg Orlando P-562-2019</t>
  </si>
  <si>
    <t>H:\BRWM\BRWM Databases\FILE ROOM\TechServSpillClosure\SMRO\Fryeburg Orlando P-562-2019</t>
  </si>
  <si>
    <t>H:\BRWM\BRWM Databases\FILE ROOM\TechServSpillClosure\SMRO\Oxford Steves Store P-557-1990</t>
  </si>
  <si>
    <t>Mr. Hakala</t>
  </si>
  <si>
    <t>Joe Hakala:20 Ellingwood Rd:West Paris, ME 04289</t>
  </si>
  <si>
    <t>(207) 461-8517,(207) 557-0472</t>
  </si>
  <si>
    <t>(617) 312-2879,(617) 312 4404</t>
  </si>
  <si>
    <t xml:space="preserve">None </t>
  </si>
  <si>
    <t>The 8517 number is for Joe Hakala</t>
  </si>
  <si>
    <t>Mr. Lopez</t>
  </si>
  <si>
    <t>288 Buzzell Road</t>
  </si>
  <si>
    <t>Ramiro Lopez:288 Buzzell Road:Acton, ME 04001</t>
  </si>
  <si>
    <t>Mrs. Godin</t>
  </si>
  <si>
    <t>65 Demeritt Road</t>
  </si>
  <si>
    <t>Gloria Godin:65 Demeritt Rd:West Newfield, ME 04095</t>
  </si>
  <si>
    <t>(207) 432 4822</t>
  </si>
  <si>
    <t>739 Haskell Hill Road</t>
  </si>
  <si>
    <t>Tracy Lane:739 Haskell Hill Rd:Sweden, ME 04088</t>
  </si>
  <si>
    <t>(207) 647 3225</t>
  </si>
  <si>
    <t>tlanecna@yahoo.com</t>
  </si>
  <si>
    <t>Mrs. Richard</t>
  </si>
  <si>
    <t>265 West Shore Road</t>
  </si>
  <si>
    <t>Laurette Richard:PO Box 272:East Waterboro, ME 04030</t>
  </si>
  <si>
    <t>(207) 929 9377</t>
  </si>
  <si>
    <t>Mr. Dargie</t>
  </si>
  <si>
    <t>16 North Raymond Road</t>
  </si>
  <si>
    <t>Roger Dargie:PO Box 31:Minot, ME 04258</t>
  </si>
  <si>
    <t>(207) 754 2703</t>
  </si>
  <si>
    <t>Mr. Farr</t>
  </si>
  <si>
    <t>18 Oceana Avenue</t>
  </si>
  <si>
    <t>Peter Farr:18 Oceana Ave.:Old Orchard Beach, ME 04064</t>
  </si>
  <si>
    <t>(757) 223 1833</t>
  </si>
  <si>
    <t>peterfarr@hotmail.com</t>
  </si>
  <si>
    <t>44 Portland Street</t>
  </si>
  <si>
    <t>(207) 935 3133,(207) 256-4474</t>
  </si>
  <si>
    <t>Mr. Orlando</t>
  </si>
  <si>
    <t>13 Oak Street</t>
  </si>
  <si>
    <t>Ryan Orlando:13 Oak Street:Fryeburg, ME 04037</t>
  </si>
  <si>
    <t>(207) 461 3325</t>
  </si>
  <si>
    <t>Buxton</t>
  </si>
  <si>
    <t>Boisvert</t>
  </si>
  <si>
    <t>longname</t>
  </si>
  <si>
    <t>241 depot</t>
  </si>
  <si>
    <t>Ms. Boisvert</t>
  </si>
  <si>
    <t>(207) 347 1390</t>
  </si>
  <si>
    <t>Mrs. Harper</t>
  </si>
  <si>
    <t>Dentist office; 4474 number is Chiye office; 3133 is reception</t>
  </si>
  <si>
    <t>last</t>
  </si>
  <si>
    <t>lust</t>
  </si>
  <si>
    <t>mys</t>
  </si>
  <si>
    <t>L2556393-01</t>
  </si>
  <si>
    <t>L2556393-02</t>
  </si>
  <si>
    <t>Bergen</t>
  </si>
  <si>
    <t>Morrison</t>
  </si>
  <si>
    <t>Weeks</t>
  </si>
  <si>
    <t>Spiller</t>
  </si>
  <si>
    <t>H:\BRWM\PFAS - LD 1600\Sites\Wells\Morrison 20063 Wells</t>
  </si>
  <si>
    <t>H:\BRWM\PFAS - LD 1600\Sites\Wells\Weeks 06707 Wells</t>
  </si>
  <si>
    <t>H:\BRWM\PFAS - LD 1600\Sites\Wells\Spiller 6243 Wells</t>
  </si>
  <si>
    <t>Hall</t>
  </si>
  <si>
    <t>H:\BRWM\PFAS - LD 1600\Sites\North Berwick\R Hall 021467 North Berwick</t>
  </si>
  <si>
    <t>North Berwick</t>
  </si>
  <si>
    <t>H:\BRWM\PFAS - LD 1600\Sites\Kennebunk\Bergen 21159 Kennebunk</t>
  </si>
  <si>
    <t>Eliot</t>
  </si>
  <si>
    <t>C:\Users\Lucas.Beem\OneDrive - State of Maine\Documents\sites\pfas\kennebunk_bergen</t>
  </si>
  <si>
    <t>C:\Users\Lucas.Beem\OneDrive - State of Maine\Documents\sites\pfas\north_berwick_hall</t>
  </si>
  <si>
    <t>C:\Users\Lucas.Beem\OneDrive - State of Maine\Documents\sites\pfas\wells_morrison</t>
  </si>
  <si>
    <t>C:\Users\Lucas.Beem\OneDrive - State of Maine\Documents\sites\pfas\Wells_spiller</t>
  </si>
  <si>
    <t>C:\Users\Lucas.Beem\OneDrive - State of Maine\Documents\sites\pfas\wells_weeks</t>
  </si>
  <si>
    <t>vrap</t>
  </si>
  <si>
    <t>H:\BRWM\Remediation Division\Sites\Bucksport\Bucksport North Terminal - Sprague REM00996</t>
  </si>
  <si>
    <t>Bucksport</t>
  </si>
  <si>
    <t>Sprague</t>
  </si>
  <si>
    <t>241 Depot Street</t>
  </si>
  <si>
    <t>Danielle Boisvert:241 Depot Street:Buxton, ME 04093</t>
  </si>
  <si>
    <t>P-819-2025</t>
  </si>
  <si>
    <t>200 Church Road</t>
  </si>
  <si>
    <t>(207) 766-2561</t>
  </si>
  <si>
    <t>Ms. Howard</t>
  </si>
  <si>
    <t>Sally Howard:200 Church Road:Portland, ME</t>
  </si>
  <si>
    <t>Howard</t>
  </si>
  <si>
    <t>L2555964-02</t>
  </si>
  <si>
    <t>L2555964-03</t>
  </si>
  <si>
    <t>L2555964-04</t>
  </si>
  <si>
    <t>Cliff Island</t>
  </si>
  <si>
    <t>Chyie Harper:44 Portland St:Fryeburg, ME 04037</t>
  </si>
  <si>
    <t>L2557344-01</t>
  </si>
  <si>
    <t>L2557340-01</t>
  </si>
  <si>
    <t>Jennifer</t>
  </si>
  <si>
    <t>(207) 504-6604</t>
  </si>
  <si>
    <t>Tennet at 14 mill pond Rd</t>
  </si>
  <si>
    <t>L2558190-01</t>
  </si>
  <si>
    <t>L2558191-01</t>
  </si>
  <si>
    <t>371mount</t>
  </si>
  <si>
    <t>328little</t>
  </si>
  <si>
    <t>318little</t>
  </si>
  <si>
    <t>336little</t>
  </si>
  <si>
    <t>808royal</t>
  </si>
  <si>
    <t>14mill</t>
  </si>
  <si>
    <t>14mill_</t>
  </si>
  <si>
    <t>43main</t>
  </si>
  <si>
    <t>33main</t>
  </si>
  <si>
    <t>42main</t>
  </si>
  <si>
    <t>65swed</t>
  </si>
  <si>
    <t>50swed</t>
  </si>
  <si>
    <t>17elling</t>
  </si>
  <si>
    <t>288buzz</t>
  </si>
  <si>
    <t>65dem</t>
  </si>
  <si>
    <t>739hask</t>
  </si>
  <si>
    <t>265west</t>
  </si>
  <si>
    <t>16north</t>
  </si>
  <si>
    <t>18ocean</t>
  </si>
  <si>
    <t>44port</t>
  </si>
  <si>
    <t>13oak</t>
  </si>
  <si>
    <t>241depot</t>
  </si>
  <si>
    <t>200church</t>
  </si>
  <si>
    <t>261west</t>
  </si>
  <si>
    <t>261 West Shore Road</t>
  </si>
  <si>
    <t>John Dupuis</t>
  </si>
  <si>
    <t>Mr. Dupuis</t>
  </si>
  <si>
    <t>Responsible Party</t>
  </si>
  <si>
    <t>C:\Users\Lucas.Beem\OneDrive - State of Maine\Documents\sites\spills\buxton Boisvert P-819-2025</t>
  </si>
  <si>
    <t>Young</t>
  </si>
  <si>
    <t>Arundel</t>
  </si>
  <si>
    <t>Pitts</t>
  </si>
  <si>
    <t>Fuller</t>
  </si>
  <si>
    <t>H:\BRWM\PFAS - LD 1600\Sites\Buxton\Young (EGAD 29366)</t>
  </si>
  <si>
    <t>Harris</t>
  </si>
  <si>
    <t>C:\Users\Lucas.Beem\OneDrive - State of Maine\Documents\sites\pfas\buxton_young</t>
  </si>
  <si>
    <t>C:\Users\Lucas.Beem\OneDrive - State of Maine\Documents\sites\pfas\buxton_fuller</t>
  </si>
  <si>
    <t>C:\Users\Lucas.Beem\OneDrive - State of Maine\Documents\sites\pfas\arundel_harris</t>
  </si>
  <si>
    <t>C:\Users\Lucas.Beem\OneDrive - State of Maine\Documents\sites\pfas\arundel_pitts</t>
  </si>
  <si>
    <t>L2560598-01</t>
  </si>
  <si>
    <t>Lewiston</t>
  </si>
  <si>
    <t>Sunoco</t>
  </si>
  <si>
    <t>H:\BRWM\Remediation Division\Sites\Lewiston\445 Sabattus Street (Former Sunoco Station)</t>
  </si>
  <si>
    <t>H:\BRWM\Remediation Division\Sites\Lewiston\449 Sabattus Street</t>
  </si>
  <si>
    <t>C:\Users\Lucas.Beem\OneDrive - State of Maine\Documents\sites\vrap\sunoco</t>
  </si>
  <si>
    <t>L2564505-01</t>
  </si>
  <si>
    <t>17 Ellingwood Road</t>
  </si>
  <si>
    <t>Milliken Road</t>
  </si>
  <si>
    <t>5 Whisp</t>
  </si>
  <si>
    <t>4 Whisp</t>
  </si>
  <si>
    <t>L2450167-01</t>
  </si>
  <si>
    <t>L2450972-01</t>
  </si>
  <si>
    <t>Stevens</t>
  </si>
  <si>
    <t>C:\Users\Lucas.Beem\OneDrive - State of Maine\Documents\sites\pfas\wells_stevens</t>
  </si>
  <si>
    <t>Berwick</t>
  </si>
  <si>
    <t>Ballard</t>
  </si>
  <si>
    <t>Bartlett</t>
  </si>
  <si>
    <t>C:\Users\Lucas.Beem\OneDrive - State of Maine\Documents\sites\pfas\eliot_Bartlett</t>
  </si>
  <si>
    <t>C:\Users\Lucas.Beem\OneDrive - State of Maine\Documents\sites\pfas\berwick_ballard</t>
  </si>
  <si>
    <t>H:\BRWM\PFAS - LD 1600\Sites\Berwick\Ballard 007516 Berwick</t>
  </si>
  <si>
    <t>H:\BRWM\PFAS - LD 1600\Sites\Eliot\Bartlett 20330_7575 Eliot</t>
  </si>
  <si>
    <t>H:\BRWM\PFAS - LD 1600\Sites\Wells\Stevens W038 Wells</t>
  </si>
  <si>
    <t>L2566221-01</t>
  </si>
  <si>
    <t>L2566223-01</t>
  </si>
  <si>
    <t>Luongo</t>
  </si>
  <si>
    <t>Carlson</t>
  </si>
  <si>
    <t>Ianozzi</t>
  </si>
  <si>
    <t>Adams</t>
  </si>
  <si>
    <t>Farnham</t>
  </si>
  <si>
    <t>Cherry</t>
  </si>
  <si>
    <t>Morin</t>
  </si>
  <si>
    <t>Hendricks</t>
  </si>
  <si>
    <t>Chapman</t>
  </si>
  <si>
    <t>Chea</t>
  </si>
  <si>
    <t>Blais</t>
  </si>
  <si>
    <t>H:\BRWM\Remediation Division\Sites\Dayton\Municipal Landfill</t>
  </si>
  <si>
    <t>Dayton Landfill</t>
  </si>
  <si>
    <t>Dayton</t>
  </si>
  <si>
    <t>C:\Users\Lucas.Beem\OneDrive - State of Maine\Documents\sites\landfills\Dayton</t>
  </si>
  <si>
    <t>Lisbon</t>
  </si>
  <si>
    <t>Maine Electronics</t>
  </si>
  <si>
    <t>Luick</t>
  </si>
  <si>
    <t>H:\BRWM\Remediation Division\Sites\Lisbon\Maine Electronics REM00694</t>
  </si>
  <si>
    <t>C:\Users\Lucas.Beem\OneDrive - State of Maine\Documents\sites\vrap\maine_electronic</t>
  </si>
  <si>
    <t>G:\brwm\project_data\solid_waste\dayton_landfill</t>
  </si>
  <si>
    <t>Wedgewood</t>
  </si>
  <si>
    <t>H:\BRWM\Remediation Division\Sites\Lewiston\Wedgewood</t>
  </si>
  <si>
    <t>C:\Users\Lucas.Beem\OneDrive - State of Maine\Documents\sites\vrap\wedgewood</t>
  </si>
  <si>
    <t>L2570549-01</t>
  </si>
  <si>
    <t>resp_pm</t>
  </si>
  <si>
    <t>Harpswell</t>
  </si>
  <si>
    <t>Lowell Cove</t>
  </si>
  <si>
    <t>P-180-1992</t>
  </si>
  <si>
    <t>H:\BRWM\BRWM Databases\FILE ROOM\TechServSpillClosure\SMRO\Harpswell Lowell Cove P-180-1992</t>
  </si>
  <si>
    <t>C:\Users\Lucas.Beem\OneDrive - State of Maine\Documents\sites\spills\Harpswell Lowell Cove P-180-1992</t>
  </si>
  <si>
    <t>H:\BRWM\Remediation Division\Sites\Hollis\Hollis MLF</t>
  </si>
  <si>
    <t>C:\Users\Lucas.Beem\OneDrive - State of Maine\Documents\sites\landfills\Hollis</t>
  </si>
  <si>
    <t>L2573396-01</t>
  </si>
  <si>
    <t>(207) 502 4291, (207) 502-9622</t>
  </si>
  <si>
    <t>phone 9622 is Deborah</t>
  </si>
  <si>
    <t>Kittery CCD</t>
  </si>
  <si>
    <t>Kittery Transfer Station</t>
  </si>
  <si>
    <t>Wilson Dump</t>
  </si>
  <si>
    <t>H:\BRWM\Materials Management Division\Sites by Town\Kittery\Kittery Transfer Station</t>
  </si>
  <si>
    <t>8 Keyes</t>
  </si>
  <si>
    <t>8keyes</t>
  </si>
  <si>
    <t>8 Keyes Lane</t>
  </si>
  <si>
    <t>(207) 751-5150</t>
  </si>
  <si>
    <t>phone 5150 is for contractor Dale Warner</t>
  </si>
  <si>
    <t>EPH</t>
  </si>
  <si>
    <t>VPH</t>
  </si>
  <si>
    <t>REM03529</t>
  </si>
  <si>
    <t>H:\BRWM\PFAS - LD 1600\Sites\Cumberland\Truesdale EGAD 161109</t>
  </si>
  <si>
    <t>H:\BRWM\PFAS - LD 1600\Sites\Arundel\Pitts (EGAD 162131</t>
  </si>
  <si>
    <t>H:\BRWM\PFAS - LD 1600\Sites\Arundel\Ralph Harris (EGAD 29265)</t>
  </si>
  <si>
    <t>H:\BRWM\PFAS - LD 1600\Sites\Buxton\Fuller (EGAD 29589)</t>
  </si>
  <si>
    <t>L2577733-01</t>
  </si>
  <si>
    <t>L2577098-01</t>
  </si>
  <si>
    <t>L2577098-02</t>
  </si>
  <si>
    <t>L2577098-03</t>
  </si>
  <si>
    <t>L2577735-01</t>
  </si>
  <si>
    <t>L2578518-01</t>
  </si>
  <si>
    <t>L2577092-01</t>
  </si>
  <si>
    <t>L2577092-02</t>
  </si>
  <si>
    <t xml:space="preserve">L2600068-01 </t>
  </si>
  <si>
    <t xml:space="preserve">L2582813-01 </t>
  </si>
  <si>
    <t>L2603825-01</t>
  </si>
  <si>
    <t>Bradstreet</t>
  </si>
  <si>
    <t>T4R7</t>
  </si>
  <si>
    <t>Merrill</t>
  </si>
  <si>
    <t>Farmingdale</t>
  </si>
  <si>
    <t>Norton</t>
  </si>
  <si>
    <t>Stamborski</t>
  </si>
  <si>
    <t>Bingham</t>
  </si>
  <si>
    <t>C:\Users\Lucas.Beem\OneDrive - State of Maine\Documents\sites\pfas\Farmingdale_Norton</t>
  </si>
  <si>
    <t>C:\Users\Lucas.Beem\OneDrive - State of Maine\Documents\sites\pfas\T4R7_Bradstreet</t>
  </si>
  <si>
    <t>C:\Users\Lucas.Beem\OneDrive - State of Maine\Documents\sites\pfas\NorthYarmouth_King</t>
  </si>
  <si>
    <t>C:\Users\Lucas.Beem\OneDrive - State of Maine\Documents\sites\pfas\Cumberland_Merrill</t>
  </si>
  <si>
    <t>C:\Users\Lucas.Beem\OneDrive - State of Maine\Documents\sites\pfas\Bingham_JohnsonMt</t>
  </si>
  <si>
    <t>H:\BRWM\PFAS - LD 1600\Sites\Farmingdale\Norton_006166_Farmingdale</t>
  </si>
  <si>
    <t>H:\BRWM\PFAS - LD 1600\Sites\T4R7 Bradstreet\Bradstreet</t>
  </si>
  <si>
    <t>King-Verrier</t>
  </si>
  <si>
    <t>H:\BRWM\PFAS - LD 1600\Sites\North Yarmouth\King-Verrier 29028</t>
  </si>
  <si>
    <t>L2602342-01</t>
  </si>
  <si>
    <t>closed</t>
  </si>
  <si>
    <t>y</t>
  </si>
  <si>
    <t>Johnson Mountain</t>
  </si>
  <si>
    <t>Johns Store</t>
  </si>
  <si>
    <t>I-210-2009</t>
  </si>
  <si>
    <t>H:\BRWM\BRWM Databases\FILE ROOM\TechServSpillClosure\NMRO\St Francis I-210-2009 John's Store</t>
  </si>
  <si>
    <t xml:space="preserve">St. Francis </t>
  </si>
  <si>
    <t>C:\Users\Lucas.Beem\OneDrive - State of Maine\Documents\sites\spills\St Francis Johns Store</t>
  </si>
  <si>
    <t xml:space="preserve">L2548288-02 </t>
  </si>
  <si>
    <t xml:space="preserve">L2545180-02 </t>
  </si>
  <si>
    <t xml:space="preserve">L2570553-02 </t>
  </si>
  <si>
    <t>H1</t>
  </si>
  <si>
    <t>M2</t>
  </si>
  <si>
    <t>M1</t>
  </si>
  <si>
    <t xml:space="preserve">L2546750-02 </t>
  </si>
  <si>
    <t>H2</t>
  </si>
  <si>
    <t>B2</t>
  </si>
  <si>
    <t xml:space="preserve">L2570557-01 </t>
  </si>
  <si>
    <t>Mo1</t>
  </si>
  <si>
    <t>L2575044-01</t>
  </si>
  <si>
    <t>L2575044-04</t>
  </si>
  <si>
    <t>L2575044-02</t>
  </si>
  <si>
    <t>L2575044-03</t>
  </si>
  <si>
    <t>W1</t>
  </si>
  <si>
    <t>W4</t>
  </si>
  <si>
    <t>W2</t>
  </si>
  <si>
    <t>W3</t>
  </si>
  <si>
    <t>L2571948-02</t>
  </si>
  <si>
    <t>L2571948-01</t>
  </si>
  <si>
    <t>F1</t>
  </si>
  <si>
    <t>F2</t>
  </si>
  <si>
    <t>L2562829-01</t>
  </si>
  <si>
    <t>B1-A</t>
  </si>
  <si>
    <t>L2566792-01</t>
  </si>
  <si>
    <t>L2566792-02</t>
  </si>
  <si>
    <t>B1-B</t>
  </si>
  <si>
    <t>B1-C</t>
  </si>
  <si>
    <t>L2571950-01</t>
  </si>
  <si>
    <t>B1-D</t>
  </si>
  <si>
    <t>L2559088-01</t>
  </si>
  <si>
    <t>Lebanon</t>
  </si>
  <si>
    <t>113new</t>
  </si>
  <si>
    <t>113 New Bridge Road</t>
  </si>
  <si>
    <t>L2611115-01</t>
  </si>
  <si>
    <t>L2611115-02</t>
  </si>
  <si>
    <t>L2611115-03</t>
  </si>
  <si>
    <t>P-151-2026</t>
  </si>
  <si>
    <t>Sampson</t>
  </si>
  <si>
    <t>Mr. Sampson</t>
  </si>
  <si>
    <t>Brant Sampson:116 New Bridge Rd:Lebanon, ME 04027</t>
  </si>
  <si>
    <t>113 New</t>
  </si>
  <si>
    <t>H:\BRWM\BRWM Databases\FILE ROOM\TechServSpillClosure\SMRO\Lebanon Sampson P-151-2025</t>
  </si>
  <si>
    <t>C:\Users\Lucas.Beem\OneDrive - State of Maine\Documents\sites\spills\Lebanon Sampson P-151-2026</t>
  </si>
  <si>
    <t>Schultze</t>
  </si>
  <si>
    <t>H:\BRWM\PFAS - LD 1600\Sites\Eliot\Schultze 007691 Eliot</t>
  </si>
  <si>
    <t>C:\Users\Lucas.Beem\OneDrive - State of Maine\Documents\sites\pfas\eliot_schultze</t>
  </si>
  <si>
    <t>Tuttle</t>
  </si>
  <si>
    <t>H:\BRWM\PFAS - LD 1600\Sites\South Berwick\Tuttle W6228 South Berwick</t>
  </si>
  <si>
    <t>C:\Users\Lucas.Beem\OneDrive - State of Maine\Documents\sites\pfas\south_berwick_tuttle</t>
  </si>
  <si>
    <t>x</t>
  </si>
  <si>
    <t>Laflamme</t>
  </si>
  <si>
    <t>Mr. LaFlamme</t>
  </si>
  <si>
    <t>Phil LaFlamme:808 Royalsborough Road:Durham, ME 04222</t>
  </si>
  <si>
    <t>Spiller1</t>
  </si>
  <si>
    <t>H:\BRWM\PFAS - LD 1600\Sites\Wells\Spiller #1 W007358_00W009 Wells</t>
  </si>
  <si>
    <t>C:\Users\Lucas.Beem\OneDrive - State of Maine\Documents\sites\pfas\wells_spiller1</t>
  </si>
  <si>
    <t>C:\Users\Lucas.Beem\OneDrive - State of Maine\Documents\sites\pfas\kennebunk_howard</t>
  </si>
  <si>
    <t>Getz</t>
  </si>
  <si>
    <t>none</t>
  </si>
  <si>
    <t>C:\Users\Lucas.Beem\OneDrive - State of Maine\Documents\sites\pfas\cumberland_getz</t>
  </si>
  <si>
    <t>H:\BRWM\PFAS - LD 1600\Sites\Cumberland\Getz (EGAD - 29643)</t>
  </si>
  <si>
    <t>Falmouth</t>
  </si>
  <si>
    <t>H:\BRWM\Remediation Division\Sites\Falmouth\Falmouth Closed Landfill- Hardy Road</t>
  </si>
  <si>
    <t>C:\Users\Lucas.Beem\OneDrive - State of Maine\Documents\sites\landfills\hardy</t>
  </si>
  <si>
    <t>G:\brwm\project_data\solid_waste\falmouth_hardy_road_landfill</t>
  </si>
  <si>
    <t>L2611114-01</t>
  </si>
  <si>
    <t>H:\BRWM\PFAS - LD 1600\Sites\Kennebunk\Howard 021543 Kennebunk</t>
  </si>
  <si>
    <t>mw02</t>
  </si>
  <si>
    <t>L2579519-01</t>
  </si>
  <si>
    <t>L2579519-02</t>
  </si>
  <si>
    <t>mw05</t>
  </si>
  <si>
    <t>47rum</t>
  </si>
  <si>
    <t>Yarmouth</t>
  </si>
  <si>
    <t>Jackson</t>
  </si>
  <si>
    <t>C:\Users\Lucas.Beem\OneDrive - State of Maine\Documents\sites\pfas\yarmouth_jackson</t>
  </si>
  <si>
    <t>L2613128-01</t>
  </si>
  <si>
    <t>L2613130-01</t>
  </si>
  <si>
    <t xml:space="preserve"> L2613129-01</t>
  </si>
  <si>
    <t xml:space="preserve">owner lives across the street, spill site uninhabited </t>
  </si>
  <si>
    <t>H:\BRWM\PFAS - LD 1600\Sites\Yarmouth\Jackson (EGAD 28261)</t>
  </si>
  <si>
    <t>(207) 475-7442</t>
  </si>
  <si>
    <t>Bowdoin</t>
  </si>
  <si>
    <t>Wing</t>
  </si>
  <si>
    <t>C:\Users\Lucas.Beem\OneDrive - State of Maine\Documents\sites\spills\bowdoin_Wing_P-209-2026</t>
  </si>
  <si>
    <t>38bing</t>
  </si>
  <si>
    <t>(207) 353-8218</t>
  </si>
  <si>
    <t>Russell Lives around the corner on route 125 (745 Main St)</t>
  </si>
  <si>
    <t>38 Bing Moore Road</t>
  </si>
  <si>
    <t>Russell Wing:745 Main Street:Bowdoin, ME 04287</t>
  </si>
  <si>
    <t>Mr. Wing</t>
  </si>
  <si>
    <t>47 Rumery Road</t>
  </si>
  <si>
    <t>L2578511-01</t>
  </si>
  <si>
    <t>L2614819-01</t>
  </si>
  <si>
    <t>L2518548-01</t>
  </si>
  <si>
    <t>P-209-2026</t>
  </si>
  <si>
    <t>H:\BRWM\BRWM Databases\FILE ROOM\TechServSpillClosure\SMRO\Bowdoin_Wing_P-209-2026</t>
  </si>
  <si>
    <t>5min</t>
  </si>
  <si>
    <t>Windham</t>
  </si>
  <si>
    <t>P-241-2026</t>
  </si>
  <si>
    <t>Lovering</t>
  </si>
  <si>
    <t>47pine</t>
  </si>
  <si>
    <t>47 Pine Drive</t>
  </si>
  <si>
    <t>Mr. Mathews</t>
  </si>
  <si>
    <t>Mathews</t>
  </si>
  <si>
    <t>(207) 233 3061</t>
  </si>
  <si>
    <t>H:\BRWM\BRWM Databases\FILE ROOM\TechServSpillClosure\SMRO\Windham Mathews P-241-2026</t>
  </si>
  <si>
    <t>C:\Users\Lucas.Beem\OneDrive - State of Maine\Documents\sites\spills\Windham_Mathews</t>
  </si>
  <si>
    <t>Ferris</t>
  </si>
  <si>
    <t>Dixfield</t>
  </si>
  <si>
    <t>Welch</t>
  </si>
  <si>
    <t>H:\BRWM\PFAS - LD 1600\Sites\Dixfield\Welch (unlicensed) W149 Dixfield</t>
  </si>
  <si>
    <t xml:space="preserve">Dixfield </t>
  </si>
  <si>
    <t>Rand</t>
  </si>
  <si>
    <t>H:\BRWM\PFAS - LD 1600\Sites\Dixfield\Rand W016 Dixfield</t>
  </si>
  <si>
    <t>Merrill2</t>
  </si>
  <si>
    <t>H:\BRWM\PFAS - LD 1600\Sites\Dixfield\Merrill (unlicensed) W149 Dixfield</t>
  </si>
  <si>
    <t>Brann</t>
  </si>
  <si>
    <t>Lawler</t>
  </si>
  <si>
    <t>H:\BRWM\PFAS - LD 1600\Sites\Mexico\Brann (unlicensed) W149 Mexico</t>
  </si>
  <si>
    <t>Mexico</t>
  </si>
  <si>
    <t>C:\Users\Lucas.Beem\OneDrive - State of Maine\Documents\sites\pfas\dixfield_welch</t>
  </si>
  <si>
    <t>49pine</t>
  </si>
  <si>
    <t>49 Pine Drive</t>
  </si>
  <si>
    <t>C:\Users\Lucas.Beem\OneDrive - State of Maine\Documents\sites\pfas\dixfield_merrill2</t>
  </si>
  <si>
    <t>C:\Users\Lucas.Beem\OneDrive - State of Maine\Documents\sites\pfas\dixfield_rand</t>
  </si>
  <si>
    <t>Canton</t>
  </si>
  <si>
    <t>C:\Users\Lucas.Beem\OneDrive - State of Maine\Documents\sites\pfas\canton_ferris</t>
  </si>
  <si>
    <t>C:\Users\Lucas.Beem\OneDrive - State of Maine\Documents\sites\pfas\mexico_brann</t>
  </si>
  <si>
    <t>C:\Users\Lucas.Beem\OneDrive - State of Maine\Documents\sites\pfas\roxbury_lawler</t>
  </si>
  <si>
    <t>H:\BRWM\PFAS - LD 1600\Sites\Canton\RMSD_ Ferris 00-6415-17060 Canton</t>
  </si>
  <si>
    <t>Roxbury</t>
  </si>
  <si>
    <t>H:\BRWM\PFAS - LD 1600\Sites\Roxbury\Lawler (unlicensed) W148 Roxbury</t>
  </si>
  <si>
    <t xml:space="preserve">Standish </t>
  </si>
  <si>
    <t>Steep Falls</t>
  </si>
  <si>
    <t>Mars</t>
  </si>
  <si>
    <t>C:\Users\Lucas.Beem\OneDrive - State of Maine\Documents\sites\brownfields\steep_falls_building_supply</t>
  </si>
  <si>
    <t>(207) 632 7394</t>
  </si>
  <si>
    <t>katgilson17@gmail.com</t>
  </si>
  <si>
    <t>Catherine Gilson:49 Pine Dr:Windham, ME 04062</t>
  </si>
  <si>
    <t>Ms. Gilden</t>
  </si>
  <si>
    <t>L2620037-01</t>
  </si>
  <si>
    <t>L2620565-01</t>
  </si>
  <si>
    <t>L2620565-02</t>
  </si>
  <si>
    <t>L2620565-03</t>
  </si>
  <si>
    <t>REM00098</t>
  </si>
  <si>
    <t xml:space="preserve">L2620040-01 </t>
  </si>
  <si>
    <t>PW101</t>
  </si>
  <si>
    <t>62hardy</t>
  </si>
  <si>
    <t xml:space="preserve">L2620040-02 </t>
  </si>
  <si>
    <t>C:\Users\Lucas.Beem\OneDrive - State of Maine\Documents\sites\landfills\waterboro</t>
  </si>
  <si>
    <t>H:\BRWM\Remediation Division\Sites\Waterboro\Waterboro Landfill</t>
  </si>
  <si>
    <t>REM00380</t>
  </si>
  <si>
    <t>South Windham</t>
  </si>
  <si>
    <t>Hager</t>
  </si>
  <si>
    <t>C:\Users\Lucas.Beem\OneDrive - State of Maine\Documents\sites\pfas\south_windham_hager</t>
  </si>
  <si>
    <t>H:\BRWM\PFAS - LD 1600\Sites\Cumberland\Merrill Site (EGAD 29502)</t>
  </si>
  <si>
    <t>H:\BRWM\PFAS - LD 1600\Sites\South Windham\Hager W006486 S Windham</t>
  </si>
  <si>
    <t>L2621453-01</t>
  </si>
  <si>
    <t>L2621453-02</t>
  </si>
  <si>
    <t>L8000000-01</t>
  </si>
  <si>
    <t>RP: Tennet: Catherine Mathews (cemathews98@gmail.com; 207-373-8350)</t>
  </si>
  <si>
    <t>DaytonLF</t>
  </si>
  <si>
    <t>Dumais</t>
  </si>
  <si>
    <t>1005main</t>
  </si>
  <si>
    <t>1005 Main Street</t>
  </si>
  <si>
    <t>Mr. Kelly</t>
  </si>
  <si>
    <t>Joseph Kelly:1005 Main Street:St. Francis, ME 04774</t>
  </si>
  <si>
    <t>L2624524-01</t>
  </si>
  <si>
    <t>L2623914-01</t>
  </si>
  <si>
    <t>L2623914-02</t>
  </si>
  <si>
    <t>H:\BRWM\PFAS - LD 1600\Sites\Dayton\Dumais 29538</t>
  </si>
  <si>
    <t>Hardy</t>
  </si>
  <si>
    <t>LaFlamme</t>
  </si>
  <si>
    <t>H:\BRWM\PFAS - LD 1600\Sites\Brunswick\Collins Site DEP W201 (EGAD 162169)</t>
  </si>
  <si>
    <t xml:space="preserve">Brunswick </t>
  </si>
  <si>
    <t>Henshaw</t>
  </si>
  <si>
    <t>Collins</t>
  </si>
  <si>
    <t>Blaisdell</t>
  </si>
  <si>
    <t>H:\BRWM\PFAS - LD 1600\Sites\South Berwick\Blaisdell W100 South Berwick</t>
  </si>
  <si>
    <t>L2626556-01</t>
  </si>
  <si>
    <t>808 sump</t>
  </si>
  <si>
    <t>L2626557-01</t>
  </si>
  <si>
    <t>not going to report this one</t>
  </si>
  <si>
    <t>L2620612-01</t>
  </si>
  <si>
    <t>L2628231-01</t>
  </si>
  <si>
    <t>L2628230-01</t>
  </si>
  <si>
    <t>REM01176</t>
  </si>
  <si>
    <t>rcra</t>
  </si>
  <si>
    <t>quinn</t>
  </si>
  <si>
    <t>H:\BRWM\Remediation Division\Sites\South Portland\279 Main Street</t>
  </si>
  <si>
    <t>279 Main</t>
  </si>
  <si>
    <t>H:\BRWM\Remediation Division\Sites\Standish\Steep Falls Building Supply</t>
  </si>
  <si>
    <t>Map8 Lot7</t>
  </si>
  <si>
    <t>Map8 Lot8</t>
  </si>
  <si>
    <t>Woodbury</t>
  </si>
  <si>
    <t>H:\BRWM\PFAS - LD 1600\Sites\Windham\Woodbury W091_W006443 Windham</t>
  </si>
  <si>
    <t>Harrison</t>
  </si>
  <si>
    <t>H:\BRWM\PFAS - LD 1600\Sites\Harrison\Carlson W217_9100-05120_006481 Harrison</t>
  </si>
  <si>
    <t>REM02293</t>
  </si>
  <si>
    <t>C:\Users\Lucas.Beem\OneDrive - State of Maine\Documents\sites\pfas\brunswick_henshaw</t>
  </si>
  <si>
    <t>C:\Users\Lucas.Beem\OneDrive - State of Maine\Documents\sites\pfas\brunswick_collins</t>
  </si>
  <si>
    <t>REM00694</t>
  </si>
  <si>
    <t>H:\BRWM\PFAS - LD 1600\Sites\Cumberland\Milburn EGAD 161036</t>
  </si>
  <si>
    <t>Benson</t>
  </si>
  <si>
    <t>C:\Users\Lucas.Beem\OneDrive - State of Maine\Documents\sites\pfas\Benson</t>
  </si>
  <si>
    <t>C:\Users\Lucas.Beem\OneDrive - State of Maine\Documents\sites\pfas\Woodbury</t>
  </si>
  <si>
    <t>C:\Users\Lucas.Beem\OneDrive - State of Maine\Documents\sites\pfas\Carlson</t>
  </si>
  <si>
    <t>H:\BRWM\PFAS - LD 1600\Sites\Gorham\27355_Benson 020612 (Harding Bridge Rd) Gorham</t>
  </si>
  <si>
    <t>Gordon</t>
  </si>
  <si>
    <t>Auburn</t>
  </si>
  <si>
    <t>Dox</t>
  </si>
  <si>
    <t>H:\BRWM\PFAS - LD 1600\Sites\Auburn\Dox 20286 Auburn</t>
  </si>
  <si>
    <t>Meyer</t>
  </si>
  <si>
    <t>H:\BRWM\PFAS - LD 1600\Sites\Windham\Meyer L010018_W006020 Windham</t>
  </si>
  <si>
    <t>H:\BRWM\PFAS - LD 1600\Sites\Gorham\Gordon (EGAD 28824)</t>
  </si>
  <si>
    <t>L2643305-01</t>
  </si>
  <si>
    <t>Hendricks/Chavez</t>
  </si>
  <si>
    <t>Breedlove/Royer</t>
  </si>
  <si>
    <t>Morin/Stephenson</t>
  </si>
  <si>
    <t>Ms. Lane</t>
  </si>
  <si>
    <t>C:\Users\Lucas.Beem\OneDrive - State of Maine\Documents\sites\pfas\Gorham_Gordon</t>
  </si>
  <si>
    <t>C:\Users\Lucas.Beem\OneDrive - State of Maine\Documents\sites\pfas\windham_meyer</t>
  </si>
  <si>
    <t>Morin/Chavez</t>
  </si>
  <si>
    <t>47pine-AF</t>
  </si>
  <si>
    <t>47pine-BT</t>
  </si>
  <si>
    <t>Sterling Mathews:174 Weeks Rd:Gorham, ME 04038</t>
  </si>
  <si>
    <t>L9000005-01</t>
  </si>
  <si>
    <t>16 North-AF</t>
  </si>
  <si>
    <t>16 North-BT</t>
  </si>
  <si>
    <t>kondo</t>
  </si>
  <si>
    <t>L2648717-01</t>
  </si>
  <si>
    <t>H:\BRWM\PFAS - LD 1600\Sites\Berwick\Estes 7483 Berwick</t>
  </si>
  <si>
    <t>Estes</t>
  </si>
  <si>
    <t>Hendrick/stephenson</t>
  </si>
  <si>
    <t>Map5 Lot46</t>
  </si>
  <si>
    <t>H:\BRWM\Remediation Division\Sites\Standish\Boundary Road Parcels (REM03771)</t>
  </si>
  <si>
    <t>REM03771</t>
  </si>
  <si>
    <t>H:\BRWM\Remediation Division\Sites\Standish\Map 5 Lot 46 (No REM0)</t>
  </si>
  <si>
    <t>REM03748</t>
  </si>
  <si>
    <t>L2649652-03</t>
  </si>
  <si>
    <t>L2649652-04</t>
  </si>
  <si>
    <t>L2649652-01</t>
  </si>
  <si>
    <t>L2649652-02</t>
  </si>
  <si>
    <t>did not report</t>
  </si>
  <si>
    <t>-</t>
  </si>
  <si>
    <t>Casco</t>
  </si>
  <si>
    <t>P-689-2007</t>
  </si>
  <si>
    <t>H:\BRWM\BRWM Databases\FILE ROOM\TechServSpillClosure\SMRO\Casco Chase Bank P-689-2007</t>
  </si>
  <si>
    <t>Chase Bank</t>
  </si>
  <si>
    <t>808base</t>
  </si>
  <si>
    <t>H:\BRWM\PFAS - LD 1600\Sites\Cumberland\Gray Site (Christianson) (EGAD 29271)</t>
  </si>
  <si>
    <t>Gray</t>
  </si>
  <si>
    <t xml:space="preserve">Souther Portland </t>
  </si>
  <si>
    <t>Ahold Delhaize</t>
  </si>
  <si>
    <t>Quinn</t>
  </si>
  <si>
    <t>L2652862-01</t>
  </si>
  <si>
    <t>esqtr</t>
  </si>
  <si>
    <t>L2656749-01D</t>
  </si>
  <si>
    <t>New Glouster</t>
  </si>
  <si>
    <t>H Johnston</t>
  </si>
  <si>
    <t>H:\BRWM\PFAS - LD 1600\Sites\New Gloucester\H Johnston S-021541 New Gloucester</t>
  </si>
  <si>
    <t xml:space="preserve">South Portland </t>
  </si>
  <si>
    <t>H:\BRWM\Remediation Division\Sites\Portland\Portland Harbor Dredge Project</t>
  </si>
  <si>
    <t>L2656748-01</t>
  </si>
  <si>
    <t xml:space="preserve">not reporting </t>
  </si>
  <si>
    <t>FieldT1</t>
  </si>
  <si>
    <t>DACF soil</t>
  </si>
  <si>
    <t xml:space="preserve">L2636014-01 </t>
  </si>
  <si>
    <t>L2639253</t>
  </si>
  <si>
    <t>FieldY1</t>
  </si>
  <si>
    <t>FieldY2</t>
  </si>
  <si>
    <t>L2643968</t>
  </si>
  <si>
    <t>Harbor Dredge</t>
  </si>
  <si>
    <t>H:\BRWM\PFAS - LD 1600\Sites\Brunswick\Henshaw-Lemaistre_007712 (EGAD 28307)</t>
  </si>
  <si>
    <t>16North</t>
  </si>
  <si>
    <t>Russell</t>
  </si>
  <si>
    <t>C:\Users\Lucas.Beem\OneDrive - State of Maine\Documents\sites\pfas\cumberland_gray</t>
  </si>
  <si>
    <t>unc</t>
  </si>
  <si>
    <t>Olsky</t>
  </si>
  <si>
    <t>Mayhew</t>
  </si>
  <si>
    <t>H:\BRWM\Remediation Division\Sites\Mexico\Boise Cascade (Olsky)</t>
  </si>
  <si>
    <t>REM00718</t>
  </si>
  <si>
    <t>C:\Users\Lucas.Beem\OneDrive - State of Maine\Documents\sites\unc\olsky</t>
  </si>
  <si>
    <t>Currie</t>
  </si>
  <si>
    <t>Pamco</t>
  </si>
  <si>
    <t>H:\BRWM\Remediation Division\Sites\Auburn\Pamco Machine Company, 100 washington street</t>
  </si>
  <si>
    <t>H:\BRWM\PFAS - LD 1600\Sites\Brunswick\Russell 00-W159 (164446)</t>
  </si>
  <si>
    <t>L2662765-01</t>
  </si>
  <si>
    <t>REM03779</t>
  </si>
  <si>
    <t>C:\Users\Lucas.Beem\OneDrive - State of Maine\Documents\sites\vrap\Pamco_and_mobile</t>
  </si>
  <si>
    <t>H:\BRWM\Remediation Division\Sites\Auburn\Washington Street Mobil</t>
  </si>
  <si>
    <t>REM03777</t>
  </si>
  <si>
    <t>Washington Mobile</t>
  </si>
  <si>
    <t>Fraser</t>
  </si>
  <si>
    <t>H:\BRWM\PFAS - LD 1600\Sites\Brunswick\Fraser Site DEP W007495 (EGAD )</t>
  </si>
  <si>
    <t>Lower Mousam Dams</t>
  </si>
  <si>
    <t>H:\BRWM\Remediation Division\Sites\Kennebunk\Lower Mousam 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</si>
</sst>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ptos"/>
      <family val="2"/>
    </font>
    <font>
      <sz val="10"/>
      <name val="Arial"/>
    </font>
    <font>
      <sz val="11"/>
      <color theme="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darkVertical">
        <fgColor theme="9" tint="0.79998168889431442"/>
        <bgColor auto="1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2" borderId="0"/>
    <xf numFmtId="0" fontId="7" fillId="0" borderId="0"/>
    <xf numFmtId="0" fontId="9" fillId="0" borderId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textRotation="45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textRotation="45" wrapText="1"/>
    </xf>
    <xf numFmtId="0" fontId="0" fillId="0" borderId="0" xfId="0" applyAlignment="1">
      <alignment horizontal="fill"/>
    </xf>
    <xf numFmtId="1" fontId="0" fillId="0" borderId="0" xfId="0" applyNumberFormat="1"/>
    <xf numFmtId="0" fontId="0" fillId="0" borderId="0" xfId="0" applyAlignment="1">
      <alignment horizontal="fill" wrapText="1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center" wrapText="1"/>
    </xf>
    <xf numFmtId="0" fontId="10" fillId="0" borderId="0" xfId="2" applyFont="1" applyAlignment="1">
      <alignment horizontal="center"/>
    </xf>
    <xf numFmtId="0" fontId="10" fillId="0" borderId="0" xfId="3" applyFont="1" applyAlignment="1">
      <alignment horizontal="center"/>
    </xf>
    <xf numFmtId="14" fontId="10" fillId="0" borderId="0" xfId="3" applyNumberFormat="1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2" applyAlignment="1">
      <alignment horizontal="center"/>
    </xf>
    <xf numFmtId="0" fontId="4" fillId="0" borderId="0" xfId="0" applyFont="1" applyAlignment="1">
      <alignment vertical="center"/>
    </xf>
    <xf numFmtId="0" fontId="11" fillId="0" borderId="0" xfId="0" applyFont="1"/>
    <xf numFmtId="0" fontId="12" fillId="0" borderId="0" xfId="4"/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0" fillId="0" borderId="2" xfId="3" applyFont="1" applyBorder="1" applyAlignment="1">
      <alignment horizontal="center"/>
    </xf>
    <xf numFmtId="14" fontId="1" fillId="0" borderId="3" xfId="0" applyNumberFormat="1" applyFont="1" applyBorder="1" applyAlignment="1">
      <alignment horizontal="center" textRotation="45" wrapText="1"/>
    </xf>
    <xf numFmtId="14" fontId="0" fillId="0" borderId="3" xfId="0" applyNumberFormat="1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14" fontId="10" fillId="0" borderId="3" xfId="3" applyNumberFormat="1" applyFont="1" applyBorder="1" applyAlignment="1">
      <alignment horizontal="center"/>
    </xf>
    <xf numFmtId="0" fontId="7" fillId="0" borderId="1" xfId="2" applyBorder="1" applyAlignment="1">
      <alignment horizontal="center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/>
    </xf>
    <xf numFmtId="14" fontId="7" fillId="0" borderId="0" xfId="2" applyNumberForma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3" fillId="0" borderId="0" xfId="0" applyFont="1"/>
  </cellXfs>
  <cellStyles count="5">
    <cellStyle name="Hyperlink" xfId="4" builtinId="8"/>
    <cellStyle name="Normal" xfId="0" builtinId="0"/>
    <cellStyle name="Normal 2" xfId="2" xr:uid="{66A111FB-8AE6-41E8-A0C1-5732B556F8AC}"/>
    <cellStyle name="Normal 3" xfId="3" xr:uid="{7DD157AA-FB4C-450F-AAF2-4C4F84CD4C39}"/>
    <cellStyle name="Some Sampled" xfId="1" xr:uid="{6BE03E6A-B30A-4007-8EF9-ECB03A2DC2CB}"/>
  </cellStyles>
  <dxfs count="3"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9999"/>
      <color rgb="FFFF7C80"/>
      <color rgb="FFDAB3DB"/>
      <color rgb="FFFB93A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atgilson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41DC-F95F-47C4-8FE8-2842B1A8CB0D}">
  <dimension ref="A1:L147"/>
  <sheetViews>
    <sheetView workbookViewId="0">
      <pane ySplit="1" topLeftCell="A124" activePane="bottomLeft" state="frozen"/>
      <selection pane="bottomLeft" activeCell="B128" sqref="B128"/>
    </sheetView>
  </sheetViews>
  <sheetFormatPr defaultRowHeight="15" x14ac:dyDescent="0.25"/>
  <cols>
    <col min="1" max="1" width="27.28515625" style="1" customWidth="1"/>
    <col min="2" max="2" width="15.140625" style="1" customWidth="1"/>
    <col min="3" max="3" width="14.85546875" style="3" customWidth="1"/>
    <col min="4" max="4" width="14.7109375" style="16" customWidth="1"/>
    <col min="5" max="5" width="4.28515625" style="1" customWidth="1"/>
    <col min="6" max="6" width="5" bestFit="1" customWidth="1"/>
    <col min="7" max="7" width="5" customWidth="1"/>
    <col min="8" max="8" width="5" bestFit="1" customWidth="1"/>
    <col min="9" max="9" width="5" customWidth="1"/>
    <col min="10" max="10" width="5" bestFit="1" customWidth="1"/>
    <col min="11" max="11" width="9.140625" style="23"/>
    <col min="12" max="12" width="11.5703125" customWidth="1"/>
    <col min="13" max="13" width="12.140625" customWidth="1"/>
  </cols>
  <sheetData>
    <row r="1" spans="1:11" s="7" customFormat="1" ht="90" customHeight="1" x14ac:dyDescent="0.25">
      <c r="A1" s="2" t="s">
        <v>2</v>
      </c>
      <c r="B1" s="28" t="s">
        <v>9</v>
      </c>
      <c r="C1" s="5" t="s">
        <v>3</v>
      </c>
      <c r="D1" s="32" t="s">
        <v>13</v>
      </c>
      <c r="E1" s="8" t="s">
        <v>8</v>
      </c>
      <c r="F1" s="6" t="s">
        <v>4</v>
      </c>
      <c r="G1" s="6" t="s">
        <v>6</v>
      </c>
      <c r="H1" s="6" t="s">
        <v>5</v>
      </c>
      <c r="I1" s="6" t="s">
        <v>27</v>
      </c>
      <c r="J1" s="6" t="s">
        <v>28</v>
      </c>
      <c r="K1" s="37"/>
    </row>
    <row r="2" spans="1:11" s="7" customFormat="1" ht="14.25" customHeight="1" x14ac:dyDescent="0.25">
      <c r="A2" s="3" t="s">
        <v>97</v>
      </c>
      <c r="B2" s="29" t="s">
        <v>102</v>
      </c>
      <c r="C2" s="18" t="s">
        <v>103</v>
      </c>
      <c r="D2" s="33">
        <v>45877</v>
      </c>
      <c r="E2" s="4" t="s">
        <v>7</v>
      </c>
      <c r="F2" s="4" t="s">
        <v>7</v>
      </c>
      <c r="G2" s="4" t="s">
        <v>7</v>
      </c>
      <c r="H2" s="4" t="s">
        <v>7</v>
      </c>
      <c r="I2" s="4" t="s">
        <v>7</v>
      </c>
      <c r="J2" s="4" t="s">
        <v>7</v>
      </c>
      <c r="K2" s="37"/>
    </row>
    <row r="3" spans="1:11" x14ac:dyDescent="0.25">
      <c r="A3" s="3" t="s">
        <v>97</v>
      </c>
      <c r="B3" s="30" t="s">
        <v>89</v>
      </c>
      <c r="C3" s="3" t="s">
        <v>90</v>
      </c>
      <c r="D3" s="34">
        <v>45538</v>
      </c>
      <c r="E3" s="4" t="s">
        <v>7</v>
      </c>
      <c r="F3" s="4" t="s">
        <v>7</v>
      </c>
      <c r="G3" s="4" t="s">
        <v>7</v>
      </c>
      <c r="H3" s="4" t="s">
        <v>7</v>
      </c>
      <c r="I3" s="4" t="s">
        <v>7</v>
      </c>
      <c r="J3" s="4" t="s">
        <v>7</v>
      </c>
    </row>
    <row r="4" spans="1:11" x14ac:dyDescent="0.25">
      <c r="A4" s="3" t="s">
        <v>97</v>
      </c>
      <c r="B4" s="30" t="s">
        <v>91</v>
      </c>
      <c r="C4" s="3" t="s">
        <v>92</v>
      </c>
      <c r="D4" s="34">
        <v>45847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</row>
    <row r="5" spans="1:11" x14ac:dyDescent="0.25">
      <c r="A5" s="3" t="s">
        <v>97</v>
      </c>
      <c r="B5" s="30" t="s">
        <v>93</v>
      </c>
      <c r="C5" s="3" t="s">
        <v>94</v>
      </c>
      <c r="D5" s="34">
        <v>45540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</row>
    <row r="6" spans="1:11" x14ac:dyDescent="0.25">
      <c r="A6" s="3" t="s">
        <v>97</v>
      </c>
      <c r="B6" s="30" t="s">
        <v>423</v>
      </c>
      <c r="C6" s="3" t="s">
        <v>94</v>
      </c>
      <c r="D6" s="34">
        <v>45924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</row>
    <row r="7" spans="1:11" x14ac:dyDescent="0.25">
      <c r="A7" s="3" t="s">
        <v>431</v>
      </c>
      <c r="B7" s="30" t="s">
        <v>434</v>
      </c>
      <c r="C7" s="3" t="s">
        <v>433</v>
      </c>
      <c r="D7" s="34">
        <v>45538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</row>
    <row r="8" spans="1:11" x14ac:dyDescent="0.25">
      <c r="A8" s="3" t="s">
        <v>431</v>
      </c>
      <c r="B8" s="30" t="s">
        <v>435</v>
      </c>
      <c r="C8" s="3" t="s">
        <v>432</v>
      </c>
      <c r="D8" s="34">
        <v>45540</v>
      </c>
      <c r="E8" s="4" t="s">
        <v>7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</row>
    <row r="9" spans="1:11" x14ac:dyDescent="0.25">
      <c r="A9" s="3" t="s">
        <v>97</v>
      </c>
      <c r="B9" s="30" t="s">
        <v>96</v>
      </c>
      <c r="C9" s="3" t="s">
        <v>95</v>
      </c>
      <c r="D9" s="34">
        <v>45540</v>
      </c>
      <c r="E9" s="4" t="s">
        <v>7</v>
      </c>
      <c r="F9" s="4" t="s">
        <v>7</v>
      </c>
      <c r="G9" s="4" t="s">
        <v>7</v>
      </c>
      <c r="H9" s="4" t="s">
        <v>7</v>
      </c>
      <c r="I9" s="4" t="s">
        <v>7</v>
      </c>
      <c r="J9" s="4" t="s">
        <v>7</v>
      </c>
    </row>
    <row r="10" spans="1:11" x14ac:dyDescent="0.25">
      <c r="A10" s="3" t="s">
        <v>32</v>
      </c>
      <c r="B10" s="24" t="s">
        <v>631</v>
      </c>
      <c r="C10" s="3" t="s">
        <v>36</v>
      </c>
      <c r="D10" s="34">
        <v>45743</v>
      </c>
      <c r="E10" s="4" t="s">
        <v>7</v>
      </c>
      <c r="F10" s="4" t="s">
        <v>7</v>
      </c>
      <c r="G10" s="4" t="s">
        <v>7</v>
      </c>
      <c r="H10" s="4" t="s">
        <v>7</v>
      </c>
      <c r="I10" s="4" t="s">
        <v>7</v>
      </c>
      <c r="J10" s="4" t="s">
        <v>7</v>
      </c>
    </row>
    <row r="11" spans="1:11" x14ac:dyDescent="0.25">
      <c r="A11" s="3" t="s">
        <v>65</v>
      </c>
      <c r="B11" s="30" t="s">
        <v>100</v>
      </c>
      <c r="C11" s="3" t="s">
        <v>765</v>
      </c>
      <c r="D11" s="34">
        <v>45747</v>
      </c>
      <c r="E11" s="4" t="s">
        <v>7</v>
      </c>
      <c r="F11" s="4" t="s">
        <v>7</v>
      </c>
      <c r="G11" s="4" t="s">
        <v>7</v>
      </c>
      <c r="H11" s="4" t="s">
        <v>7</v>
      </c>
      <c r="I11" s="4" t="s">
        <v>7</v>
      </c>
      <c r="J11" s="4" t="s">
        <v>7</v>
      </c>
    </row>
    <row r="12" spans="1:11" x14ac:dyDescent="0.25">
      <c r="A12" s="3" t="s">
        <v>65</v>
      </c>
      <c r="B12" s="30" t="s">
        <v>101</v>
      </c>
      <c r="C12" s="3" t="s">
        <v>69</v>
      </c>
      <c r="D12" s="34">
        <v>45747</v>
      </c>
      <c r="E12" s="4" t="s">
        <v>7</v>
      </c>
      <c r="F12" s="4" t="s">
        <v>7</v>
      </c>
      <c r="G12" s="4" t="s">
        <v>7</v>
      </c>
      <c r="H12" s="4" t="s">
        <v>7</v>
      </c>
      <c r="I12" s="4" t="s">
        <v>7</v>
      </c>
      <c r="J12" s="4" t="s">
        <v>7</v>
      </c>
    </row>
    <row r="13" spans="1:11" x14ac:dyDescent="0.25">
      <c r="A13" s="3" t="s">
        <v>97</v>
      </c>
      <c r="B13" s="30" t="s">
        <v>99</v>
      </c>
      <c r="C13" s="3" t="s">
        <v>98</v>
      </c>
      <c r="D13" s="34">
        <v>45583</v>
      </c>
      <c r="E13" s="4" t="s">
        <v>7</v>
      </c>
      <c r="F13" s="4" t="s">
        <v>7</v>
      </c>
      <c r="G13" s="4" t="s">
        <v>7</v>
      </c>
      <c r="H13" s="4" t="s">
        <v>7</v>
      </c>
      <c r="I13" s="4" t="s">
        <v>7</v>
      </c>
      <c r="J13" s="4" t="s">
        <v>7</v>
      </c>
    </row>
    <row r="14" spans="1:11" x14ac:dyDescent="0.25">
      <c r="A14" s="3" t="s">
        <v>588</v>
      </c>
      <c r="B14" s="30" t="s">
        <v>43</v>
      </c>
      <c r="C14" s="3" t="s">
        <v>15</v>
      </c>
      <c r="D14" s="34">
        <v>45643</v>
      </c>
      <c r="E14" s="4" t="s">
        <v>7</v>
      </c>
      <c r="F14" s="4" t="s">
        <v>7</v>
      </c>
      <c r="G14" s="4" t="s">
        <v>7</v>
      </c>
      <c r="H14" s="4" t="s">
        <v>7</v>
      </c>
      <c r="I14" s="4" t="s">
        <v>7</v>
      </c>
      <c r="J14" s="4" t="s">
        <v>7</v>
      </c>
    </row>
    <row r="15" spans="1:11" x14ac:dyDescent="0.25">
      <c r="A15" s="3" t="s">
        <v>29</v>
      </c>
      <c r="B15" s="30" t="s">
        <v>86</v>
      </c>
      <c r="C15" s="3" t="s">
        <v>35</v>
      </c>
      <c r="D15" s="34">
        <v>45729</v>
      </c>
      <c r="E15" s="4" t="s">
        <v>7</v>
      </c>
      <c r="F15" s="4" t="s">
        <v>7</v>
      </c>
      <c r="G15" s="4" t="s">
        <v>7</v>
      </c>
      <c r="H15" s="4" t="s">
        <v>7</v>
      </c>
      <c r="I15" s="4" t="s">
        <v>7</v>
      </c>
      <c r="J15" s="4" t="s">
        <v>7</v>
      </c>
    </row>
    <row r="16" spans="1:11" x14ac:dyDescent="0.25">
      <c r="A16" s="3" t="s">
        <v>588</v>
      </c>
      <c r="B16" s="30" t="s">
        <v>44</v>
      </c>
      <c r="C16" s="3" t="s">
        <v>14</v>
      </c>
      <c r="D16" s="34">
        <v>45665</v>
      </c>
      <c r="E16" s="4" t="s">
        <v>7</v>
      </c>
      <c r="F16" s="4" t="s">
        <v>7</v>
      </c>
      <c r="G16" s="4" t="s">
        <v>7</v>
      </c>
      <c r="H16" s="4" t="s">
        <v>7</v>
      </c>
      <c r="I16" s="4" t="s">
        <v>7</v>
      </c>
      <c r="J16" s="4" t="s">
        <v>7</v>
      </c>
    </row>
    <row r="17" spans="1:10" x14ac:dyDescent="0.25">
      <c r="A17" s="3" t="s">
        <v>588</v>
      </c>
      <c r="B17" s="30" t="s">
        <v>42</v>
      </c>
      <c r="C17" s="3" t="s">
        <v>14</v>
      </c>
      <c r="D17" s="34">
        <v>45762</v>
      </c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</row>
    <row r="18" spans="1:10" x14ac:dyDescent="0.25">
      <c r="A18" s="3" t="s">
        <v>588</v>
      </c>
      <c r="B18" s="30" t="s">
        <v>41</v>
      </c>
      <c r="C18" s="3" t="s">
        <v>15</v>
      </c>
      <c r="D18" s="34">
        <v>45734</v>
      </c>
      <c r="E18" s="4" t="s">
        <v>7</v>
      </c>
      <c r="F18" s="4" t="s">
        <v>7</v>
      </c>
      <c r="G18" s="4" t="s">
        <v>7</v>
      </c>
      <c r="H18" s="4" t="s">
        <v>7</v>
      </c>
      <c r="I18" s="4" t="s">
        <v>7</v>
      </c>
      <c r="J18" s="4" t="s">
        <v>7</v>
      </c>
    </row>
    <row r="19" spans="1:10" x14ac:dyDescent="0.25">
      <c r="A19" s="3" t="s">
        <v>11</v>
      </c>
      <c r="B19" s="30" t="s">
        <v>46</v>
      </c>
      <c r="C19" s="3" t="s">
        <v>16</v>
      </c>
      <c r="D19" s="34">
        <v>45790</v>
      </c>
      <c r="E19" s="4" t="s">
        <v>7</v>
      </c>
      <c r="F19" s="4" t="s">
        <v>7</v>
      </c>
      <c r="G19" s="4" t="s">
        <v>7</v>
      </c>
      <c r="H19" s="4" t="s">
        <v>7</v>
      </c>
      <c r="I19" s="4" t="s">
        <v>7</v>
      </c>
      <c r="J19" s="4" t="s">
        <v>7</v>
      </c>
    </row>
    <row r="20" spans="1:10" x14ac:dyDescent="0.25">
      <c r="A20" s="3" t="s">
        <v>11</v>
      </c>
      <c r="B20" s="30" t="s">
        <v>47</v>
      </c>
      <c r="C20" s="3" t="s">
        <v>17</v>
      </c>
      <c r="D20" s="34">
        <v>45790</v>
      </c>
      <c r="E20" s="4" t="s">
        <v>7</v>
      </c>
      <c r="F20" s="4" t="s">
        <v>7</v>
      </c>
      <c r="G20" s="4" t="s">
        <v>7</v>
      </c>
      <c r="H20" s="4" t="s">
        <v>7</v>
      </c>
      <c r="I20" s="4" t="s">
        <v>7</v>
      </c>
      <c r="J20" s="4" t="s">
        <v>7</v>
      </c>
    </row>
    <row r="21" spans="1:10" x14ac:dyDescent="0.25">
      <c r="A21" s="3" t="s">
        <v>11</v>
      </c>
      <c r="B21" s="30" t="s">
        <v>45</v>
      </c>
      <c r="C21" s="3" t="s">
        <v>21</v>
      </c>
      <c r="D21" s="34">
        <v>45798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</row>
    <row r="22" spans="1:10" x14ac:dyDescent="0.25">
      <c r="A22" s="3" t="s">
        <v>85</v>
      </c>
      <c r="B22" s="30" t="s">
        <v>48</v>
      </c>
      <c r="C22" s="3" t="s">
        <v>23</v>
      </c>
      <c r="D22" s="34">
        <v>45806</v>
      </c>
      <c r="E22" s="4" t="s">
        <v>7</v>
      </c>
      <c r="F22" s="4" t="s">
        <v>7</v>
      </c>
      <c r="G22" s="4" t="s">
        <v>7</v>
      </c>
      <c r="H22" s="4" t="s">
        <v>7</v>
      </c>
      <c r="I22" s="4" t="s">
        <v>7</v>
      </c>
      <c r="J22" s="4" t="s">
        <v>7</v>
      </c>
    </row>
    <row r="23" spans="1:10" x14ac:dyDescent="0.25">
      <c r="A23" s="3" t="s">
        <v>85</v>
      </c>
      <c r="B23" s="30" t="s">
        <v>39</v>
      </c>
      <c r="C23" s="3" t="s">
        <v>25</v>
      </c>
      <c r="D23" s="34">
        <v>45810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</row>
    <row r="24" spans="1:10" x14ac:dyDescent="0.25">
      <c r="A24" s="3" t="s">
        <v>85</v>
      </c>
      <c r="B24" s="30" t="s">
        <v>40</v>
      </c>
      <c r="C24" s="3" t="s">
        <v>26</v>
      </c>
      <c r="D24" s="34">
        <v>45810</v>
      </c>
      <c r="E24" s="4" t="s">
        <v>7</v>
      </c>
      <c r="F24" s="4" t="s">
        <v>7</v>
      </c>
      <c r="G24" s="4" t="s">
        <v>7</v>
      </c>
      <c r="H24" s="4" t="s">
        <v>7</v>
      </c>
      <c r="I24" s="4" t="s">
        <v>7</v>
      </c>
      <c r="J24" s="4" t="s">
        <v>7</v>
      </c>
    </row>
    <row r="25" spans="1:10" x14ac:dyDescent="0.25">
      <c r="A25" s="3" t="s">
        <v>29</v>
      </c>
      <c r="B25" s="30" t="s">
        <v>53</v>
      </c>
      <c r="C25" s="3" t="s">
        <v>35</v>
      </c>
      <c r="D25" s="34">
        <v>45821</v>
      </c>
      <c r="E25" s="4" t="s">
        <v>7</v>
      </c>
      <c r="F25" s="4" t="s">
        <v>7</v>
      </c>
      <c r="G25" s="4" t="s">
        <v>7</v>
      </c>
      <c r="H25" s="4" t="s">
        <v>7</v>
      </c>
      <c r="I25" s="4" t="s">
        <v>7</v>
      </c>
      <c r="J25" s="4" t="s">
        <v>7</v>
      </c>
    </row>
    <row r="26" spans="1:10" x14ac:dyDescent="0.25">
      <c r="A26" s="3" t="s">
        <v>32</v>
      </c>
      <c r="B26" s="30" t="s">
        <v>54</v>
      </c>
      <c r="C26" s="3" t="s">
        <v>36</v>
      </c>
      <c r="D26" s="34">
        <v>45821</v>
      </c>
      <c r="E26" s="4" t="s">
        <v>7</v>
      </c>
      <c r="F26" s="4" t="s">
        <v>7</v>
      </c>
      <c r="G26" s="4" t="s">
        <v>7</v>
      </c>
      <c r="H26" s="4" t="s">
        <v>7</v>
      </c>
      <c r="I26" s="4" t="s">
        <v>7</v>
      </c>
      <c r="J26" s="4" t="s">
        <v>7</v>
      </c>
    </row>
    <row r="27" spans="1:10" x14ac:dyDescent="0.25">
      <c r="A27" s="3" t="s">
        <v>18</v>
      </c>
      <c r="B27" s="30" t="s">
        <v>55</v>
      </c>
      <c r="C27" s="3" t="s">
        <v>37</v>
      </c>
      <c r="D27" s="34">
        <v>45825</v>
      </c>
      <c r="E27" s="4" t="s">
        <v>7</v>
      </c>
      <c r="F27" s="4" t="s">
        <v>7</v>
      </c>
      <c r="G27" s="4" t="s">
        <v>7</v>
      </c>
      <c r="H27" s="4" t="s">
        <v>7</v>
      </c>
      <c r="I27" s="4" t="s">
        <v>7</v>
      </c>
      <c r="J27" s="4" t="s">
        <v>7</v>
      </c>
    </row>
    <row r="28" spans="1:10" x14ac:dyDescent="0.25">
      <c r="A28" s="3" t="s">
        <v>18</v>
      </c>
      <c r="B28" s="30" t="s">
        <v>56</v>
      </c>
      <c r="C28" s="3" t="s">
        <v>38</v>
      </c>
      <c r="D28" s="34">
        <v>45825</v>
      </c>
      <c r="E28" s="4" t="s">
        <v>7</v>
      </c>
      <c r="F28" s="4" t="s">
        <v>7</v>
      </c>
      <c r="G28" s="4" t="s">
        <v>7</v>
      </c>
      <c r="H28" s="4" t="s">
        <v>7</v>
      </c>
      <c r="I28" s="4" t="s">
        <v>7</v>
      </c>
      <c r="J28" s="4" t="s">
        <v>7</v>
      </c>
    </row>
    <row r="29" spans="1:10" x14ac:dyDescent="0.25">
      <c r="A29" s="3" t="s">
        <v>588</v>
      </c>
      <c r="B29" s="30" t="s">
        <v>57</v>
      </c>
      <c r="C29" s="3" t="s">
        <v>15</v>
      </c>
      <c r="D29" s="34">
        <v>45825</v>
      </c>
      <c r="E29" s="4" t="s">
        <v>7</v>
      </c>
      <c r="F29" s="4" t="s">
        <v>7</v>
      </c>
      <c r="G29" s="4" t="s">
        <v>7</v>
      </c>
      <c r="H29" s="4" t="s">
        <v>7</v>
      </c>
      <c r="I29" s="4" t="s">
        <v>7</v>
      </c>
      <c r="J29" s="4" t="s">
        <v>7</v>
      </c>
    </row>
    <row r="30" spans="1:10" ht="15.75" customHeight="1" x14ac:dyDescent="0.25">
      <c r="A30" s="3" t="s">
        <v>588</v>
      </c>
      <c r="B30" s="30" t="s">
        <v>68</v>
      </c>
      <c r="C30" s="3" t="s">
        <v>14</v>
      </c>
      <c r="D30" s="34">
        <v>45831</v>
      </c>
      <c r="E30" s="4" t="s">
        <v>7</v>
      </c>
      <c r="F30" s="4" t="s">
        <v>7</v>
      </c>
      <c r="G30" s="4" t="s">
        <v>7</v>
      </c>
      <c r="H30" s="4" t="s">
        <v>7</v>
      </c>
      <c r="I30" s="4" t="s">
        <v>7</v>
      </c>
      <c r="J30" s="4" t="s">
        <v>7</v>
      </c>
    </row>
    <row r="31" spans="1:10" x14ac:dyDescent="0.25">
      <c r="A31" s="3" t="s">
        <v>49</v>
      </c>
      <c r="B31" s="30" t="s">
        <v>75</v>
      </c>
      <c r="C31" s="3" t="s">
        <v>52</v>
      </c>
      <c r="D31" s="34">
        <v>45833</v>
      </c>
      <c r="E31" s="4" t="s">
        <v>7</v>
      </c>
      <c r="F31" s="4" t="s">
        <v>7</v>
      </c>
      <c r="G31" s="4" t="s">
        <v>7</v>
      </c>
      <c r="H31" s="4" t="s">
        <v>7</v>
      </c>
      <c r="I31" s="4" t="s">
        <v>7</v>
      </c>
      <c r="J31" s="4" t="s">
        <v>7</v>
      </c>
    </row>
    <row r="32" spans="1:10" x14ac:dyDescent="0.25">
      <c r="A32" s="3" t="s">
        <v>61</v>
      </c>
      <c r="B32" s="30" t="s">
        <v>76</v>
      </c>
      <c r="C32" s="3" t="s">
        <v>60</v>
      </c>
      <c r="D32" s="34">
        <v>45835</v>
      </c>
      <c r="E32" s="4" t="s">
        <v>7</v>
      </c>
      <c r="F32" s="4" t="s">
        <v>7</v>
      </c>
      <c r="G32" s="4" t="s">
        <v>7</v>
      </c>
      <c r="H32" s="4" t="s">
        <v>7</v>
      </c>
      <c r="I32" s="4" t="s">
        <v>7</v>
      </c>
      <c r="J32" s="4" t="s">
        <v>7</v>
      </c>
    </row>
    <row r="33" spans="1:10" x14ac:dyDescent="0.25">
      <c r="A33" s="3" t="s">
        <v>62</v>
      </c>
      <c r="B33" s="30" t="s">
        <v>77</v>
      </c>
      <c r="C33" s="3" t="s">
        <v>74</v>
      </c>
      <c r="D33" s="34">
        <v>45841</v>
      </c>
      <c r="E33" s="4" t="s">
        <v>7</v>
      </c>
      <c r="F33" s="4" t="s">
        <v>7</v>
      </c>
      <c r="G33" s="4" t="s">
        <v>7</v>
      </c>
      <c r="H33" s="4" t="s">
        <v>7</v>
      </c>
      <c r="I33" s="4" t="s">
        <v>7</v>
      </c>
      <c r="J33" s="4" t="s">
        <v>7</v>
      </c>
    </row>
    <row r="34" spans="1:10" x14ac:dyDescent="0.25">
      <c r="A34" s="3" t="s">
        <v>65</v>
      </c>
      <c r="B34" s="30" t="s">
        <v>78</v>
      </c>
      <c r="C34" s="3" t="s">
        <v>765</v>
      </c>
      <c r="D34" s="34">
        <v>45845</v>
      </c>
      <c r="E34" s="4" t="s">
        <v>7</v>
      </c>
      <c r="F34" s="4" t="s">
        <v>7</v>
      </c>
      <c r="G34" s="4" t="s">
        <v>7</v>
      </c>
      <c r="H34" s="4" t="s">
        <v>7</v>
      </c>
      <c r="I34" s="4" t="s">
        <v>7</v>
      </c>
      <c r="J34" s="4" t="s">
        <v>7</v>
      </c>
    </row>
    <row r="35" spans="1:10" x14ac:dyDescent="0.25">
      <c r="A35" s="3" t="s">
        <v>65</v>
      </c>
      <c r="B35" s="30" t="s">
        <v>79</v>
      </c>
      <c r="C35" s="3" t="s">
        <v>766</v>
      </c>
      <c r="D35" s="34">
        <v>45845</v>
      </c>
      <c r="E35" s="4" t="s">
        <v>7</v>
      </c>
      <c r="F35" s="4" t="s">
        <v>7</v>
      </c>
      <c r="G35" s="4" t="s">
        <v>7</v>
      </c>
      <c r="H35" s="4" t="s">
        <v>7</v>
      </c>
      <c r="I35" s="4" t="s">
        <v>7</v>
      </c>
      <c r="J35" s="4" t="s">
        <v>7</v>
      </c>
    </row>
    <row r="36" spans="1:10" x14ac:dyDescent="0.25">
      <c r="A36" s="3" t="s">
        <v>65</v>
      </c>
      <c r="B36" s="30" t="s">
        <v>80</v>
      </c>
      <c r="C36" s="3" t="s">
        <v>69</v>
      </c>
      <c r="D36" s="34">
        <v>45845</v>
      </c>
      <c r="E36" s="4" t="s">
        <v>7</v>
      </c>
      <c r="F36" s="4" t="s">
        <v>7</v>
      </c>
      <c r="G36" s="4" t="s">
        <v>7</v>
      </c>
      <c r="H36" s="4" t="s">
        <v>7</v>
      </c>
      <c r="I36" s="4" t="s">
        <v>7</v>
      </c>
      <c r="J36" s="4" t="s">
        <v>7</v>
      </c>
    </row>
    <row r="37" spans="1:10" x14ac:dyDescent="0.25">
      <c r="A37" s="3" t="s">
        <v>72</v>
      </c>
      <c r="B37" s="30" t="s">
        <v>81</v>
      </c>
      <c r="C37" s="3" t="s">
        <v>71</v>
      </c>
      <c r="D37" s="34">
        <v>45846</v>
      </c>
      <c r="E37" s="4" t="s">
        <v>7</v>
      </c>
      <c r="F37" s="4" t="s">
        <v>7</v>
      </c>
      <c r="G37" s="4" t="s">
        <v>7</v>
      </c>
      <c r="H37" s="4" t="s">
        <v>7</v>
      </c>
      <c r="I37" s="4" t="s">
        <v>7</v>
      </c>
      <c r="J37" s="4" t="s">
        <v>7</v>
      </c>
    </row>
    <row r="38" spans="1:10" x14ac:dyDescent="0.25">
      <c r="A38" s="3" t="s">
        <v>61</v>
      </c>
      <c r="B38" s="30" t="s">
        <v>82</v>
      </c>
      <c r="C38" s="3" t="s">
        <v>60</v>
      </c>
      <c r="D38" s="34">
        <v>45852</v>
      </c>
      <c r="E38" s="4" t="s">
        <v>7</v>
      </c>
      <c r="F38" s="4" t="s">
        <v>7</v>
      </c>
      <c r="G38" s="4" t="s">
        <v>7</v>
      </c>
      <c r="H38" s="4" t="s">
        <v>7</v>
      </c>
      <c r="I38" s="4" t="s">
        <v>7</v>
      </c>
      <c r="J38" s="4" t="s">
        <v>7</v>
      </c>
    </row>
    <row r="39" spans="1:10" x14ac:dyDescent="0.25">
      <c r="A39" s="3" t="s">
        <v>62</v>
      </c>
      <c r="B39" s="30" t="s">
        <v>83</v>
      </c>
      <c r="C39" s="3" t="s">
        <v>74</v>
      </c>
      <c r="D39" s="34">
        <v>45859</v>
      </c>
      <c r="E39" s="4" t="s">
        <v>7</v>
      </c>
      <c r="F39" s="4" t="s">
        <v>7</v>
      </c>
      <c r="G39" s="4" t="s">
        <v>7</v>
      </c>
      <c r="H39" s="4" t="s">
        <v>7</v>
      </c>
      <c r="I39" s="4" t="s">
        <v>7</v>
      </c>
      <c r="J39" s="4" t="s">
        <v>7</v>
      </c>
    </row>
    <row r="40" spans="1:10" x14ac:dyDescent="0.25">
      <c r="A40" s="3" t="s">
        <v>61</v>
      </c>
      <c r="B40" s="30" t="s">
        <v>84</v>
      </c>
      <c r="C40" s="3" t="s">
        <v>60</v>
      </c>
      <c r="D40" s="34">
        <v>45874</v>
      </c>
      <c r="E40" s="4" t="s">
        <v>7</v>
      </c>
      <c r="F40" s="4" t="s">
        <v>7</v>
      </c>
      <c r="G40" s="4" t="s">
        <v>7</v>
      </c>
      <c r="H40" s="4" t="s">
        <v>7</v>
      </c>
      <c r="I40" s="4" t="s">
        <v>7</v>
      </c>
      <c r="J40" s="4" t="s">
        <v>7</v>
      </c>
    </row>
    <row r="41" spans="1:10" x14ac:dyDescent="0.25">
      <c r="A41" s="3" t="s">
        <v>11</v>
      </c>
      <c r="B41" s="30" t="s">
        <v>104</v>
      </c>
      <c r="C41" s="3" t="s">
        <v>16</v>
      </c>
      <c r="D41" s="34">
        <v>45887</v>
      </c>
      <c r="E41" s="4" t="s">
        <v>7</v>
      </c>
      <c r="F41" s="4" t="s">
        <v>7</v>
      </c>
      <c r="G41" s="4" t="s">
        <v>7</v>
      </c>
      <c r="H41" s="4" t="s">
        <v>7</v>
      </c>
      <c r="I41" s="4" t="s">
        <v>7</v>
      </c>
      <c r="J41" s="4" t="s">
        <v>7</v>
      </c>
    </row>
    <row r="42" spans="1:10" x14ac:dyDescent="0.25">
      <c r="A42" s="3" t="s">
        <v>11</v>
      </c>
      <c r="B42" s="30" t="s">
        <v>105</v>
      </c>
      <c r="C42" s="3" t="s">
        <v>17</v>
      </c>
      <c r="D42" s="34">
        <v>45887</v>
      </c>
      <c r="E42" s="4" t="s">
        <v>7</v>
      </c>
      <c r="F42" s="4" t="s">
        <v>7</v>
      </c>
      <c r="G42" s="4" t="s">
        <v>7</v>
      </c>
      <c r="H42" s="4" t="s">
        <v>7</v>
      </c>
      <c r="I42" s="4" t="s">
        <v>7</v>
      </c>
      <c r="J42" s="4" t="s">
        <v>7</v>
      </c>
    </row>
    <row r="43" spans="1:10" x14ac:dyDescent="0.25">
      <c r="A43" s="3" t="s">
        <v>11</v>
      </c>
      <c r="B43" s="30" t="s">
        <v>106</v>
      </c>
      <c r="C43" s="3" t="s">
        <v>21</v>
      </c>
      <c r="D43" s="34">
        <v>45887</v>
      </c>
      <c r="E43" s="4" t="s">
        <v>7</v>
      </c>
      <c r="F43" s="4" t="s">
        <v>7</v>
      </c>
      <c r="G43" s="4" t="s">
        <v>7</v>
      </c>
      <c r="H43" s="4" t="s">
        <v>7</v>
      </c>
      <c r="I43" s="4" t="s">
        <v>7</v>
      </c>
      <c r="J43" s="4" t="s">
        <v>7</v>
      </c>
    </row>
    <row r="44" spans="1:10" x14ac:dyDescent="0.25">
      <c r="A44" s="3" t="s">
        <v>85</v>
      </c>
      <c r="B44" s="30" t="s">
        <v>373</v>
      </c>
      <c r="C44" s="3" t="s">
        <v>26</v>
      </c>
      <c r="D44" s="34">
        <v>45904</v>
      </c>
      <c r="E44" s="4" t="s">
        <v>7</v>
      </c>
      <c r="F44" s="4" t="s">
        <v>7</v>
      </c>
      <c r="G44" s="4" t="s">
        <v>7</v>
      </c>
      <c r="H44" s="4" t="s">
        <v>7</v>
      </c>
      <c r="I44" s="4" t="s">
        <v>7</v>
      </c>
      <c r="J44" s="4" t="s">
        <v>7</v>
      </c>
    </row>
    <row r="45" spans="1:10" x14ac:dyDescent="0.25">
      <c r="A45" s="3" t="s">
        <v>85</v>
      </c>
      <c r="B45" s="30" t="s">
        <v>372</v>
      </c>
      <c r="C45" s="3" t="s">
        <v>25</v>
      </c>
      <c r="D45" s="34">
        <v>45904</v>
      </c>
      <c r="E45" s="4" t="s">
        <v>7</v>
      </c>
      <c r="F45" s="4" t="s">
        <v>7</v>
      </c>
      <c r="G45" s="4" t="s">
        <v>7</v>
      </c>
      <c r="H45" s="4" t="s">
        <v>7</v>
      </c>
      <c r="I45" s="4" t="s">
        <v>7</v>
      </c>
      <c r="J45" s="4" t="s">
        <v>7</v>
      </c>
    </row>
    <row r="46" spans="1:10" x14ac:dyDescent="0.25">
      <c r="A46" s="3" t="s">
        <v>85</v>
      </c>
      <c r="B46" s="30" t="s">
        <v>374</v>
      </c>
      <c r="C46" s="3" t="s">
        <v>23</v>
      </c>
      <c r="D46" s="34">
        <v>45904</v>
      </c>
      <c r="E46" s="4" t="s">
        <v>7</v>
      </c>
      <c r="F46" s="4" t="s">
        <v>7</v>
      </c>
      <c r="G46" s="4" t="s">
        <v>7</v>
      </c>
      <c r="H46" s="4" t="s">
        <v>7</v>
      </c>
      <c r="I46" s="4" t="s">
        <v>7</v>
      </c>
      <c r="J46" s="4" t="s">
        <v>7</v>
      </c>
    </row>
    <row r="47" spans="1:10" x14ac:dyDescent="0.25">
      <c r="A47" s="3" t="s">
        <v>331</v>
      </c>
      <c r="B47" s="30" t="s">
        <v>341</v>
      </c>
      <c r="C47" s="3" t="s">
        <v>333</v>
      </c>
      <c r="D47" s="34">
        <v>45908</v>
      </c>
      <c r="E47" s="4" t="s">
        <v>7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</row>
    <row r="48" spans="1:10" x14ac:dyDescent="0.25">
      <c r="A48" s="3" t="s">
        <v>331</v>
      </c>
      <c r="B48" s="30" t="s">
        <v>342</v>
      </c>
      <c r="C48" s="3" t="s">
        <v>333</v>
      </c>
      <c r="D48" s="34">
        <v>45908</v>
      </c>
      <c r="E48" s="4" t="s">
        <v>7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</row>
    <row r="49" spans="1:12" x14ac:dyDescent="0.25">
      <c r="A49" s="3" t="s">
        <v>29</v>
      </c>
      <c r="B49" s="30" t="s">
        <v>377</v>
      </c>
      <c r="C49" s="3" t="s">
        <v>35</v>
      </c>
      <c r="D49" s="34">
        <v>45909</v>
      </c>
      <c r="E49" s="4" t="s">
        <v>7</v>
      </c>
      <c r="F49" s="4" t="s">
        <v>7</v>
      </c>
      <c r="G49" s="4" t="s">
        <v>7</v>
      </c>
      <c r="H49" s="4" t="s">
        <v>7</v>
      </c>
      <c r="I49" s="4" t="s">
        <v>7</v>
      </c>
      <c r="J49" s="4" t="s">
        <v>7</v>
      </c>
    </row>
    <row r="50" spans="1:12" x14ac:dyDescent="0.25">
      <c r="A50" s="3" t="s">
        <v>588</v>
      </c>
      <c r="B50" s="30" t="s">
        <v>378</v>
      </c>
      <c r="C50" s="3" t="s">
        <v>14</v>
      </c>
      <c r="D50" s="34">
        <v>45910</v>
      </c>
      <c r="E50" s="4" t="s">
        <v>7</v>
      </c>
      <c r="F50" s="4" t="s">
        <v>7</v>
      </c>
      <c r="G50" s="4" t="s">
        <v>7</v>
      </c>
      <c r="H50" s="4" t="s">
        <v>7</v>
      </c>
      <c r="I50" s="4" t="s">
        <v>7</v>
      </c>
      <c r="J50" s="4" t="s">
        <v>7</v>
      </c>
    </row>
    <row r="51" spans="1:12" x14ac:dyDescent="0.25">
      <c r="A51" s="3" t="s">
        <v>32</v>
      </c>
      <c r="B51" s="30" t="s">
        <v>382</v>
      </c>
      <c r="C51" s="3" t="s">
        <v>36</v>
      </c>
      <c r="D51" s="34">
        <v>45915</v>
      </c>
      <c r="E51" s="4" t="s">
        <v>7</v>
      </c>
      <c r="F51" s="4" t="s">
        <v>7</v>
      </c>
      <c r="G51" s="4" t="s">
        <v>7</v>
      </c>
      <c r="H51" s="4" t="s">
        <v>7</v>
      </c>
      <c r="I51" s="4" t="s">
        <v>7</v>
      </c>
      <c r="J51" s="4" t="s">
        <v>7</v>
      </c>
    </row>
    <row r="52" spans="1:12" x14ac:dyDescent="0.25">
      <c r="A52" s="3" t="s">
        <v>588</v>
      </c>
      <c r="B52" s="30" t="s">
        <v>383</v>
      </c>
      <c r="C52" s="3" t="s">
        <v>15</v>
      </c>
      <c r="D52" s="34">
        <v>45915</v>
      </c>
      <c r="E52" s="4" t="s">
        <v>7</v>
      </c>
      <c r="F52" s="4" t="s">
        <v>7</v>
      </c>
      <c r="G52" s="4" t="s">
        <v>7</v>
      </c>
      <c r="H52" s="4" t="s">
        <v>7</v>
      </c>
      <c r="I52" s="4" t="s">
        <v>7</v>
      </c>
      <c r="J52" s="4" t="s">
        <v>7</v>
      </c>
    </row>
    <row r="53" spans="1:12" x14ac:dyDescent="0.25">
      <c r="A53" s="3" t="s">
        <v>62</v>
      </c>
      <c r="B53" s="30" t="s">
        <v>429</v>
      </c>
      <c r="C53" s="3" t="s">
        <v>74</v>
      </c>
      <c r="D53" s="34">
        <v>45939</v>
      </c>
      <c r="E53" s="4" t="s">
        <v>7</v>
      </c>
      <c r="F53" s="4" t="s">
        <v>7</v>
      </c>
      <c r="G53" s="4" t="s">
        <v>7</v>
      </c>
      <c r="H53" s="4" t="s">
        <v>7</v>
      </c>
      <c r="I53" s="4" t="s">
        <v>7</v>
      </c>
      <c r="J53" s="4" t="s">
        <v>7</v>
      </c>
    </row>
    <row r="54" spans="1:12" x14ac:dyDescent="0.25">
      <c r="A54" s="3" t="s">
        <v>72</v>
      </c>
      <c r="B54" s="30" t="s">
        <v>447</v>
      </c>
      <c r="C54" s="3" t="s">
        <v>71</v>
      </c>
      <c r="D54" s="34">
        <v>45947</v>
      </c>
      <c r="E54" s="4" t="s">
        <v>7</v>
      </c>
      <c r="F54" s="4" t="s">
        <v>7</v>
      </c>
      <c r="G54" s="4" t="s">
        <v>7</v>
      </c>
      <c r="H54" s="4" t="s">
        <v>7</v>
      </c>
      <c r="I54" s="4" t="s">
        <v>7</v>
      </c>
      <c r="J54" s="4" t="s">
        <v>7</v>
      </c>
    </row>
    <row r="55" spans="1:12" x14ac:dyDescent="0.25">
      <c r="A55" s="3" t="s">
        <v>65</v>
      </c>
      <c r="B55" s="30" t="s">
        <v>446</v>
      </c>
      <c r="C55" s="3" t="s">
        <v>69</v>
      </c>
      <c r="D55" s="34">
        <v>45947</v>
      </c>
      <c r="E55" s="4" t="s">
        <v>7</v>
      </c>
      <c r="F55" s="4" t="s">
        <v>7</v>
      </c>
      <c r="G55" s="4" t="s">
        <v>7</v>
      </c>
      <c r="H55" s="4" t="s">
        <v>7</v>
      </c>
      <c r="I55" s="4" t="s">
        <v>7</v>
      </c>
      <c r="J55" s="4" t="s">
        <v>7</v>
      </c>
      <c r="L55" s="15"/>
    </row>
    <row r="56" spans="1:12" x14ac:dyDescent="0.25">
      <c r="A56" s="3" t="s">
        <v>61</v>
      </c>
      <c r="B56" s="30" t="s">
        <v>472</v>
      </c>
      <c r="C56" s="3" t="s">
        <v>60</v>
      </c>
      <c r="D56" s="34">
        <v>45968</v>
      </c>
      <c r="E56" s="4" t="s">
        <v>7</v>
      </c>
      <c r="F56" s="4" t="s">
        <v>7</v>
      </c>
      <c r="G56" s="4" t="s">
        <v>7</v>
      </c>
      <c r="H56" s="4" t="s">
        <v>7</v>
      </c>
      <c r="I56" s="4" t="s">
        <v>7</v>
      </c>
      <c r="J56" s="4" t="s">
        <v>7</v>
      </c>
    </row>
    <row r="57" spans="1:12" x14ac:dyDescent="0.25">
      <c r="A57" s="3" t="s">
        <v>49</v>
      </c>
      <c r="B57" s="30" t="s">
        <v>481</v>
      </c>
      <c r="C57" s="3" t="s">
        <v>52</v>
      </c>
      <c r="D57" s="34">
        <v>45978</v>
      </c>
      <c r="E57" s="4" t="s">
        <v>7</v>
      </c>
      <c r="F57" s="4" t="s">
        <v>7</v>
      </c>
      <c r="G57" s="4" t="s">
        <v>7</v>
      </c>
      <c r="H57" s="4" t="s">
        <v>7</v>
      </c>
      <c r="I57" s="4" t="s">
        <v>7</v>
      </c>
      <c r="J57" s="4" t="s">
        <v>7</v>
      </c>
    </row>
    <row r="58" spans="1:12" x14ac:dyDescent="0.25">
      <c r="A58" s="3" t="s">
        <v>11</v>
      </c>
      <c r="B58" s="30" t="s">
        <v>501</v>
      </c>
      <c r="C58" s="3" t="s">
        <v>16</v>
      </c>
      <c r="D58" s="34">
        <v>45992</v>
      </c>
      <c r="E58" s="4" t="s">
        <v>7</v>
      </c>
      <c r="F58" s="4" t="s">
        <v>7</v>
      </c>
      <c r="G58" s="4" t="s">
        <v>7</v>
      </c>
      <c r="H58" s="4" t="s">
        <v>7</v>
      </c>
      <c r="I58" s="4" t="s">
        <v>7</v>
      </c>
      <c r="J58" s="4" t="s">
        <v>7</v>
      </c>
    </row>
    <row r="59" spans="1:12" x14ac:dyDescent="0.25">
      <c r="A59" s="3" t="s">
        <v>11</v>
      </c>
      <c r="B59" s="30" t="s">
        <v>502</v>
      </c>
      <c r="C59" s="3" t="s">
        <v>17</v>
      </c>
      <c r="D59" s="34">
        <v>45992</v>
      </c>
      <c r="E59" s="4" t="s">
        <v>7</v>
      </c>
      <c r="F59" s="4" t="s">
        <v>7</v>
      </c>
      <c r="G59" s="4" t="s">
        <v>7</v>
      </c>
      <c r="H59" s="4" t="s">
        <v>7</v>
      </c>
      <c r="I59" s="4" t="s">
        <v>7</v>
      </c>
      <c r="J59" s="4" t="s">
        <v>7</v>
      </c>
    </row>
    <row r="60" spans="1:12" x14ac:dyDescent="0.25">
      <c r="A60" s="3" t="s">
        <v>11</v>
      </c>
      <c r="B60" s="30" t="s">
        <v>503</v>
      </c>
      <c r="C60" s="3" t="s">
        <v>21</v>
      </c>
      <c r="D60" s="34">
        <v>45992</v>
      </c>
      <c r="E60" s="4" t="s">
        <v>7</v>
      </c>
      <c r="F60" s="4" t="s">
        <v>7</v>
      </c>
      <c r="G60" s="4" t="s">
        <v>7</v>
      </c>
      <c r="H60" s="4" t="s">
        <v>7</v>
      </c>
      <c r="I60" s="4" t="s">
        <v>7</v>
      </c>
      <c r="J60" s="4" t="s">
        <v>7</v>
      </c>
      <c r="K60" s="23" t="s">
        <v>493</v>
      </c>
    </row>
    <row r="61" spans="1:12" x14ac:dyDescent="0.25">
      <c r="A61" s="3" t="s">
        <v>475</v>
      </c>
      <c r="B61" s="30" t="s">
        <v>506</v>
      </c>
      <c r="C61" s="3" t="s">
        <v>488</v>
      </c>
      <c r="D61" s="34">
        <v>45995</v>
      </c>
      <c r="E61" s="4" t="s">
        <v>7</v>
      </c>
      <c r="F61" s="4" t="s">
        <v>7</v>
      </c>
      <c r="G61" s="4" t="s">
        <v>7</v>
      </c>
      <c r="H61" s="4" t="s">
        <v>7</v>
      </c>
      <c r="I61" s="4" t="s">
        <v>7</v>
      </c>
      <c r="J61" s="4" t="s">
        <v>7</v>
      </c>
      <c r="K61" s="23" t="s">
        <v>494</v>
      </c>
    </row>
    <row r="62" spans="1:12" x14ac:dyDescent="0.25">
      <c r="A62" s="3" t="s">
        <v>475</v>
      </c>
      <c r="B62" s="30" t="s">
        <v>507</v>
      </c>
      <c r="C62" s="3" t="s">
        <v>488</v>
      </c>
      <c r="D62" s="34">
        <v>45995</v>
      </c>
      <c r="E62" s="4" t="s">
        <v>7</v>
      </c>
      <c r="F62" s="4" t="s">
        <v>7</v>
      </c>
      <c r="G62" s="4" t="s">
        <v>7</v>
      </c>
      <c r="H62" s="4" t="s">
        <v>7</v>
      </c>
      <c r="I62" s="4" t="s">
        <v>7</v>
      </c>
      <c r="J62" s="4" t="s">
        <v>7</v>
      </c>
    </row>
    <row r="63" spans="1:12" x14ac:dyDescent="0.25">
      <c r="A63" s="3" t="s">
        <v>85</v>
      </c>
      <c r="B63" s="30" t="s">
        <v>504</v>
      </c>
      <c r="C63" s="3" t="s">
        <v>23</v>
      </c>
      <c r="D63" s="34">
        <v>45996</v>
      </c>
      <c r="E63" s="4" t="s">
        <v>7</v>
      </c>
      <c r="F63" s="4" t="s">
        <v>7</v>
      </c>
      <c r="G63" s="4" t="s">
        <v>7</v>
      </c>
      <c r="H63" s="4" t="s">
        <v>7</v>
      </c>
      <c r="I63" s="4" t="s">
        <v>7</v>
      </c>
      <c r="J63" s="4" t="s">
        <v>7</v>
      </c>
    </row>
    <row r="64" spans="1:12" x14ac:dyDescent="0.25">
      <c r="A64" s="3" t="s">
        <v>588</v>
      </c>
      <c r="B64" s="30" t="s">
        <v>500</v>
      </c>
      <c r="C64" s="3" t="s">
        <v>15</v>
      </c>
      <c r="D64" s="34">
        <v>45996</v>
      </c>
      <c r="E64" s="4" t="s">
        <v>7</v>
      </c>
      <c r="F64" s="4" t="s">
        <v>7</v>
      </c>
      <c r="G64" s="4" t="s">
        <v>7</v>
      </c>
      <c r="H64" s="4" t="s">
        <v>7</v>
      </c>
      <c r="I64" s="4" t="s">
        <v>7</v>
      </c>
      <c r="J64" s="4" t="s">
        <v>7</v>
      </c>
    </row>
    <row r="65" spans="1:11" x14ac:dyDescent="0.25">
      <c r="A65" s="3" t="s">
        <v>32</v>
      </c>
      <c r="B65" s="30" t="s">
        <v>505</v>
      </c>
      <c r="C65" s="3" t="s">
        <v>36</v>
      </c>
      <c r="D65" s="34">
        <v>45999</v>
      </c>
      <c r="E65" s="4" t="s">
        <v>7</v>
      </c>
      <c r="F65" s="4" t="s">
        <v>7</v>
      </c>
      <c r="G65" s="4" t="s">
        <v>7</v>
      </c>
      <c r="H65" s="4" t="s">
        <v>7</v>
      </c>
      <c r="I65" s="4" t="s">
        <v>7</v>
      </c>
      <c r="J65" s="4" t="s">
        <v>7</v>
      </c>
    </row>
    <row r="66" spans="1:11" x14ac:dyDescent="0.25">
      <c r="A66" s="3" t="s">
        <v>85</v>
      </c>
      <c r="B66" s="19" t="s">
        <v>508</v>
      </c>
      <c r="C66" s="3" t="s">
        <v>26</v>
      </c>
      <c r="D66" s="34">
        <v>46024</v>
      </c>
      <c r="E66" s="4" t="s">
        <v>7</v>
      </c>
      <c r="F66" s="4" t="s">
        <v>7</v>
      </c>
      <c r="G66" s="4" t="s">
        <v>7</v>
      </c>
      <c r="H66" s="4" t="s">
        <v>7</v>
      </c>
      <c r="I66" s="4" t="s">
        <v>7</v>
      </c>
      <c r="J66" s="4" t="s">
        <v>7</v>
      </c>
    </row>
    <row r="67" spans="1:11" ht="15" customHeight="1" x14ac:dyDescent="0.25">
      <c r="A67" s="3" t="s">
        <v>85</v>
      </c>
      <c r="B67" s="19" t="s">
        <v>509</v>
      </c>
      <c r="C67" s="3" t="s">
        <v>25</v>
      </c>
      <c r="D67" s="34">
        <v>46022</v>
      </c>
      <c r="E67" s="4" t="s">
        <v>7</v>
      </c>
      <c r="F67" s="4" t="s">
        <v>7</v>
      </c>
      <c r="G67" s="4" t="s">
        <v>7</v>
      </c>
      <c r="H67" s="4" t="s">
        <v>7</v>
      </c>
      <c r="I67" s="4" t="s">
        <v>7</v>
      </c>
      <c r="J67" s="4" t="s">
        <v>7</v>
      </c>
    </row>
    <row r="68" spans="1:11" x14ac:dyDescent="0.25">
      <c r="A68" s="3" t="s">
        <v>62</v>
      </c>
      <c r="B68" s="30" t="s">
        <v>510</v>
      </c>
      <c r="C68" s="3" t="s">
        <v>384</v>
      </c>
      <c r="D68" s="34">
        <v>46042</v>
      </c>
      <c r="E68" s="4" t="s">
        <v>7</v>
      </c>
      <c r="F68" s="4" t="s">
        <v>7</v>
      </c>
      <c r="G68" s="4" t="s">
        <v>7</v>
      </c>
      <c r="H68" s="4" t="s">
        <v>7</v>
      </c>
      <c r="I68" s="4" t="s">
        <v>7</v>
      </c>
      <c r="J68" s="4" t="s">
        <v>7</v>
      </c>
    </row>
    <row r="69" spans="1:11" x14ac:dyDescent="0.25">
      <c r="A69" s="3" t="s">
        <v>65</v>
      </c>
      <c r="B69" s="30" t="s">
        <v>527</v>
      </c>
      <c r="C69" s="3" t="s">
        <v>69</v>
      </c>
      <c r="D69" s="34">
        <v>46035</v>
      </c>
      <c r="E69" s="4" t="s">
        <v>7</v>
      </c>
      <c r="F69" s="4" t="s">
        <v>7</v>
      </c>
      <c r="G69" s="4" t="s">
        <v>7</v>
      </c>
      <c r="H69" s="4" t="s">
        <v>7</v>
      </c>
      <c r="I69" s="4" t="s">
        <v>7</v>
      </c>
      <c r="J69" s="4" t="s">
        <v>7</v>
      </c>
    </row>
    <row r="70" spans="1:11" x14ac:dyDescent="0.25">
      <c r="A70" s="3" t="s">
        <v>215</v>
      </c>
      <c r="B70" s="31" t="s">
        <v>536</v>
      </c>
      <c r="C70" s="3" t="s">
        <v>540</v>
      </c>
      <c r="D70" s="35">
        <v>45869</v>
      </c>
      <c r="E70" s="4" t="s">
        <v>7</v>
      </c>
      <c r="F70" s="4" t="s">
        <v>7</v>
      </c>
      <c r="G70" s="4" t="s">
        <v>7</v>
      </c>
      <c r="H70" s="4" t="s">
        <v>7</v>
      </c>
      <c r="I70" s="4" t="s">
        <v>7</v>
      </c>
      <c r="J70" s="4" t="s">
        <v>7</v>
      </c>
      <c r="K70"/>
    </row>
    <row r="71" spans="1:11" x14ac:dyDescent="0.25">
      <c r="A71" s="3" t="s">
        <v>215</v>
      </c>
      <c r="B71" s="20" t="s">
        <v>537</v>
      </c>
      <c r="C71" s="3" t="s">
        <v>541</v>
      </c>
      <c r="D71" s="21">
        <v>45855</v>
      </c>
      <c r="E71" s="4" t="s">
        <v>7</v>
      </c>
      <c r="F71" s="4" t="s">
        <v>7</v>
      </c>
      <c r="G71" s="4" t="s">
        <v>7</v>
      </c>
      <c r="H71" s="4" t="s">
        <v>7</v>
      </c>
      <c r="I71" s="4" t="s">
        <v>7</v>
      </c>
      <c r="J71" s="22" t="s">
        <v>7</v>
      </c>
    </row>
    <row r="72" spans="1:11" x14ac:dyDescent="0.25">
      <c r="A72" s="3" t="s">
        <v>218</v>
      </c>
      <c r="B72" s="24" t="s">
        <v>538</v>
      </c>
      <c r="C72" s="3" t="s">
        <v>539</v>
      </c>
      <c r="D72" s="34">
        <v>45966</v>
      </c>
      <c r="E72" s="4" t="s">
        <v>7</v>
      </c>
      <c r="F72" s="4" t="s">
        <v>7</v>
      </c>
      <c r="G72" s="4" t="s">
        <v>7</v>
      </c>
      <c r="H72" s="4" t="s">
        <v>7</v>
      </c>
      <c r="I72" s="4" t="s">
        <v>7</v>
      </c>
      <c r="J72" s="22" t="s">
        <v>7</v>
      </c>
    </row>
    <row r="73" spans="1:11" x14ac:dyDescent="0.25">
      <c r="A73" s="3" t="s">
        <v>219</v>
      </c>
      <c r="B73" s="24" t="s">
        <v>542</v>
      </c>
      <c r="C73" s="3" t="s">
        <v>543</v>
      </c>
      <c r="D73" s="34">
        <v>45862</v>
      </c>
      <c r="E73" s="4" t="s">
        <v>7</v>
      </c>
      <c r="F73" s="4" t="s">
        <v>7</v>
      </c>
      <c r="G73" s="4" t="s">
        <v>7</v>
      </c>
      <c r="H73" s="4" t="s">
        <v>7</v>
      </c>
      <c r="I73" s="4" t="s">
        <v>7</v>
      </c>
      <c r="J73" s="22" t="s">
        <v>7</v>
      </c>
    </row>
    <row r="74" spans="1:11" x14ac:dyDescent="0.25">
      <c r="A74" s="3" t="s">
        <v>217</v>
      </c>
      <c r="B74" s="24" t="s">
        <v>567</v>
      </c>
      <c r="C74" s="3" t="s">
        <v>544</v>
      </c>
      <c r="D74" s="39">
        <v>45918</v>
      </c>
      <c r="E74" s="4" t="s">
        <v>7</v>
      </c>
      <c r="F74" s="4" t="s">
        <v>7</v>
      </c>
      <c r="G74" s="4" t="s">
        <v>7</v>
      </c>
      <c r="H74" s="4" t="s">
        <v>7</v>
      </c>
      <c r="I74" s="4" t="s">
        <v>7</v>
      </c>
      <c r="J74" s="22" t="s">
        <v>7</v>
      </c>
    </row>
    <row r="75" spans="1:11" x14ac:dyDescent="0.25">
      <c r="A75" s="3" t="s">
        <v>344</v>
      </c>
      <c r="B75" s="24" t="s">
        <v>545</v>
      </c>
      <c r="C75" s="36" t="s">
        <v>546</v>
      </c>
      <c r="D75" s="39">
        <v>45966</v>
      </c>
      <c r="E75" s="4" t="s">
        <v>7</v>
      </c>
      <c r="F75" s="4" t="s">
        <v>7</v>
      </c>
      <c r="G75" s="4" t="s">
        <v>7</v>
      </c>
      <c r="H75" s="4" t="s">
        <v>7</v>
      </c>
      <c r="I75" s="4" t="s">
        <v>7</v>
      </c>
      <c r="J75" s="22" t="s">
        <v>7</v>
      </c>
    </row>
    <row r="76" spans="1:11" x14ac:dyDescent="0.25">
      <c r="A76" s="3" t="s">
        <v>212</v>
      </c>
      <c r="B76" s="1" t="s">
        <v>547</v>
      </c>
      <c r="C76" s="3" t="s">
        <v>551</v>
      </c>
      <c r="D76" s="16">
        <v>45981.384722222225</v>
      </c>
      <c r="E76" s="4" t="s">
        <v>7</v>
      </c>
      <c r="F76" s="4" t="s">
        <v>7</v>
      </c>
      <c r="G76" s="4" t="s">
        <v>7</v>
      </c>
      <c r="H76" s="4" t="s">
        <v>7</v>
      </c>
      <c r="I76" s="4" t="s">
        <v>7</v>
      </c>
      <c r="J76" s="22" t="s">
        <v>7</v>
      </c>
    </row>
    <row r="77" spans="1:11" x14ac:dyDescent="0.25">
      <c r="A77" s="3" t="s">
        <v>212</v>
      </c>
      <c r="B77" s="1" t="s">
        <v>548</v>
      </c>
      <c r="C77" s="3" t="s">
        <v>552</v>
      </c>
      <c r="D77" s="16">
        <v>45981.384722222225</v>
      </c>
      <c r="E77" s="4" t="s">
        <v>7</v>
      </c>
      <c r="F77" s="4" t="s">
        <v>7</v>
      </c>
      <c r="G77" s="4" t="s">
        <v>7</v>
      </c>
      <c r="H77" s="4" t="s">
        <v>7</v>
      </c>
      <c r="I77" s="4" t="s">
        <v>7</v>
      </c>
      <c r="J77" s="22" t="s">
        <v>7</v>
      </c>
    </row>
    <row r="78" spans="1:11" x14ac:dyDescent="0.25">
      <c r="A78" s="3" t="s">
        <v>212</v>
      </c>
      <c r="B78" s="1" t="s">
        <v>549</v>
      </c>
      <c r="C78" s="3" t="s">
        <v>553</v>
      </c>
      <c r="D78" s="16">
        <v>45981.384722222225</v>
      </c>
      <c r="E78" s="4" t="s">
        <v>7</v>
      </c>
      <c r="F78" s="4" t="s">
        <v>7</v>
      </c>
      <c r="G78" s="4" t="s">
        <v>7</v>
      </c>
      <c r="H78" s="4" t="s">
        <v>7</v>
      </c>
      <c r="I78" s="4" t="s">
        <v>7</v>
      </c>
      <c r="J78" s="22" t="s">
        <v>7</v>
      </c>
    </row>
    <row r="79" spans="1:11" x14ac:dyDescent="0.25">
      <c r="A79" s="3" t="s">
        <v>212</v>
      </c>
      <c r="B79" s="1" t="s">
        <v>550</v>
      </c>
      <c r="C79" s="3" t="s">
        <v>554</v>
      </c>
      <c r="D79" s="16">
        <v>45981.384722222225</v>
      </c>
      <c r="E79" s="4" t="s">
        <v>7</v>
      </c>
      <c r="F79" s="4" t="s">
        <v>7</v>
      </c>
      <c r="G79" s="4" t="s">
        <v>7</v>
      </c>
      <c r="H79" s="4" t="s">
        <v>7</v>
      </c>
      <c r="I79" s="4" t="s">
        <v>7</v>
      </c>
      <c r="J79" s="22" t="s">
        <v>7</v>
      </c>
    </row>
    <row r="80" spans="1:11" x14ac:dyDescent="0.25">
      <c r="A80" s="3" t="s">
        <v>210</v>
      </c>
      <c r="B80" s="1" t="s">
        <v>555</v>
      </c>
      <c r="C80" s="3" t="s">
        <v>558</v>
      </c>
      <c r="D80" s="16">
        <v>45975.356944444444</v>
      </c>
      <c r="E80" s="4" t="s">
        <v>7</v>
      </c>
      <c r="F80" s="4" t="s">
        <v>7</v>
      </c>
      <c r="G80" s="4" t="s">
        <v>7</v>
      </c>
      <c r="H80" s="4" t="s">
        <v>7</v>
      </c>
      <c r="I80" s="4" t="s">
        <v>7</v>
      </c>
      <c r="J80" s="22" t="s">
        <v>7</v>
      </c>
    </row>
    <row r="81" spans="1:10" x14ac:dyDescent="0.25">
      <c r="A81" s="3" t="s">
        <v>210</v>
      </c>
      <c r="B81" s="1" t="s">
        <v>556</v>
      </c>
      <c r="C81" s="3" t="s">
        <v>557</v>
      </c>
      <c r="D81" s="16">
        <v>45975.356944444444</v>
      </c>
      <c r="E81" s="4" t="s">
        <v>7</v>
      </c>
      <c r="F81" s="4" t="s">
        <v>7</v>
      </c>
      <c r="G81" s="4" t="s">
        <v>7</v>
      </c>
      <c r="H81" s="4" t="s">
        <v>7</v>
      </c>
      <c r="I81" s="4" t="s">
        <v>7</v>
      </c>
      <c r="J81" s="22" t="s">
        <v>7</v>
      </c>
    </row>
    <row r="82" spans="1:10" x14ac:dyDescent="0.25">
      <c r="A82" s="3" t="s">
        <v>216</v>
      </c>
      <c r="B82" s="1" t="s">
        <v>559</v>
      </c>
      <c r="C82" s="3" t="s">
        <v>560</v>
      </c>
      <c r="D82" s="16">
        <v>45930.490277777775</v>
      </c>
      <c r="E82" s="4" t="s">
        <v>7</v>
      </c>
      <c r="F82" s="4" t="s">
        <v>7</v>
      </c>
      <c r="G82" s="4" t="s">
        <v>7</v>
      </c>
      <c r="H82" s="4" t="s">
        <v>7</v>
      </c>
      <c r="I82" s="4" t="s">
        <v>7</v>
      </c>
      <c r="J82" s="22" t="s">
        <v>7</v>
      </c>
    </row>
    <row r="83" spans="1:10" x14ac:dyDescent="0.25">
      <c r="A83" s="3" t="s">
        <v>216</v>
      </c>
      <c r="B83" s="1" t="s">
        <v>561</v>
      </c>
      <c r="C83" s="3" t="s">
        <v>563</v>
      </c>
      <c r="D83" s="16">
        <v>45944.458333333336</v>
      </c>
      <c r="E83" s="4" t="s">
        <v>7</v>
      </c>
      <c r="F83" s="4" t="s">
        <v>7</v>
      </c>
      <c r="G83" s="4" t="s">
        <v>7</v>
      </c>
      <c r="H83" s="4" t="s">
        <v>7</v>
      </c>
      <c r="I83" s="4" t="s">
        <v>7</v>
      </c>
      <c r="J83" s="22" t="s">
        <v>7</v>
      </c>
    </row>
    <row r="84" spans="1:10" x14ac:dyDescent="0.25">
      <c r="A84" s="3" t="s">
        <v>216</v>
      </c>
      <c r="B84" s="1" t="s">
        <v>562</v>
      </c>
      <c r="C84" s="3" t="s">
        <v>564</v>
      </c>
      <c r="D84" s="16">
        <v>45944.458333333336</v>
      </c>
      <c r="E84" s="4" t="s">
        <v>7</v>
      </c>
      <c r="F84" s="4" t="s">
        <v>7</v>
      </c>
      <c r="G84" s="4" t="s">
        <v>7</v>
      </c>
      <c r="H84" s="4" t="s">
        <v>7</v>
      </c>
      <c r="I84" s="4" t="s">
        <v>7</v>
      </c>
      <c r="J84" s="22" t="s">
        <v>7</v>
      </c>
    </row>
    <row r="85" spans="1:10" x14ac:dyDescent="0.25">
      <c r="A85" s="3" t="s">
        <v>216</v>
      </c>
      <c r="B85" s="1" t="s">
        <v>565</v>
      </c>
      <c r="C85" s="3" t="s">
        <v>566</v>
      </c>
      <c r="D85" s="16">
        <v>45965.449305555558</v>
      </c>
      <c r="E85" s="4" t="s">
        <v>7</v>
      </c>
      <c r="F85" s="4" t="s">
        <v>7</v>
      </c>
      <c r="G85" s="4" t="s">
        <v>7</v>
      </c>
      <c r="H85" s="4" t="s">
        <v>7</v>
      </c>
      <c r="I85" s="4" t="s">
        <v>7</v>
      </c>
      <c r="J85" s="22" t="s">
        <v>7</v>
      </c>
    </row>
    <row r="86" spans="1:10" x14ac:dyDescent="0.25">
      <c r="A86" s="3" t="s">
        <v>29</v>
      </c>
      <c r="B86" s="30" t="s">
        <v>603</v>
      </c>
      <c r="C86" s="3" t="s">
        <v>35</v>
      </c>
      <c r="D86" s="34">
        <v>46083</v>
      </c>
      <c r="E86" s="4" t="s">
        <v>7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</row>
    <row r="87" spans="1:10" x14ac:dyDescent="0.25">
      <c r="A87" s="3" t="s">
        <v>11</v>
      </c>
      <c r="B87" s="30" t="s">
        <v>571</v>
      </c>
      <c r="C87" s="3" t="s">
        <v>17</v>
      </c>
      <c r="D87" s="34">
        <v>46083</v>
      </c>
      <c r="E87" s="4" t="s">
        <v>7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</row>
    <row r="88" spans="1:10" x14ac:dyDescent="0.25">
      <c r="A88" s="3" t="s">
        <v>11</v>
      </c>
      <c r="B88" s="30" t="s">
        <v>572</v>
      </c>
      <c r="C88" s="3" t="s">
        <v>16</v>
      </c>
      <c r="D88" s="34">
        <v>46083</v>
      </c>
      <c r="E88" s="4" t="s">
        <v>7</v>
      </c>
      <c r="F88" s="4" t="s">
        <v>7</v>
      </c>
      <c r="G88" s="4" t="s">
        <v>7</v>
      </c>
      <c r="H88" s="4" t="s">
        <v>7</v>
      </c>
      <c r="I88" s="4" t="s">
        <v>7</v>
      </c>
      <c r="J88" s="4" t="s">
        <v>7</v>
      </c>
    </row>
    <row r="89" spans="1:10" x14ac:dyDescent="0.25">
      <c r="A89" s="3" t="s">
        <v>11</v>
      </c>
      <c r="B89" s="30" t="s">
        <v>573</v>
      </c>
      <c r="C89" s="3" t="s">
        <v>21</v>
      </c>
      <c r="D89" s="34">
        <v>46083</v>
      </c>
      <c r="E89" s="4" t="s">
        <v>7</v>
      </c>
      <c r="F89" s="4" t="s">
        <v>7</v>
      </c>
      <c r="G89" s="4" t="s">
        <v>7</v>
      </c>
      <c r="H89" s="4" t="s">
        <v>7</v>
      </c>
      <c r="I89" s="4" t="s">
        <v>7</v>
      </c>
      <c r="J89" s="4" t="s">
        <v>7</v>
      </c>
    </row>
    <row r="90" spans="1:10" x14ac:dyDescent="0.25">
      <c r="A90" s="3" t="s">
        <v>61</v>
      </c>
      <c r="B90" s="30" t="s">
        <v>614</v>
      </c>
      <c r="C90" s="3" t="s">
        <v>60</v>
      </c>
      <c r="D90" s="34">
        <v>46091</v>
      </c>
      <c r="E90" s="4" t="s">
        <v>7</v>
      </c>
      <c r="F90" s="4" t="s">
        <v>7</v>
      </c>
      <c r="G90" s="4" t="s">
        <v>7</v>
      </c>
      <c r="H90" s="4" t="s">
        <v>7</v>
      </c>
      <c r="I90" s="4" t="s">
        <v>7</v>
      </c>
      <c r="J90" s="4" t="s">
        <v>7</v>
      </c>
    </row>
    <row r="91" spans="1:10" x14ac:dyDescent="0.25">
      <c r="A91" s="3" t="s">
        <v>575</v>
      </c>
      <c r="B91" s="30" t="s">
        <v>615</v>
      </c>
      <c r="C91" s="3" t="s">
        <v>578</v>
      </c>
      <c r="D91" s="34">
        <v>46091</v>
      </c>
      <c r="E91" s="4" t="s">
        <v>7</v>
      </c>
      <c r="F91" s="4" t="s">
        <v>7</v>
      </c>
      <c r="G91" s="4" t="s">
        <v>7</v>
      </c>
      <c r="H91" s="4" t="s">
        <v>7</v>
      </c>
      <c r="I91" s="4" t="s">
        <v>7</v>
      </c>
      <c r="J91" s="4" t="s">
        <v>7</v>
      </c>
    </row>
    <row r="92" spans="1:10" x14ac:dyDescent="0.25">
      <c r="A92" s="3" t="s">
        <v>49</v>
      </c>
      <c r="B92" s="30" t="s">
        <v>613</v>
      </c>
      <c r="C92" s="3" t="s">
        <v>52</v>
      </c>
      <c r="D92" s="34">
        <v>46092</v>
      </c>
      <c r="E92" s="4" t="s">
        <v>7</v>
      </c>
      <c r="F92" s="4" t="s">
        <v>7</v>
      </c>
      <c r="G92" s="4" t="s">
        <v>7</v>
      </c>
      <c r="H92" s="4" t="s">
        <v>7</v>
      </c>
      <c r="I92" s="4" t="s">
        <v>7</v>
      </c>
      <c r="J92" s="4" t="s">
        <v>7</v>
      </c>
    </row>
    <row r="93" spans="1:10" x14ac:dyDescent="0.25">
      <c r="A93" s="3" t="s">
        <v>32</v>
      </c>
      <c r="B93" s="30" t="s">
        <v>630</v>
      </c>
      <c r="C93" s="3" t="s">
        <v>36</v>
      </c>
      <c r="D93" s="34">
        <v>46098</v>
      </c>
      <c r="E93" s="4" t="s">
        <v>7</v>
      </c>
      <c r="F93" s="4" t="s">
        <v>7</v>
      </c>
      <c r="G93" s="4" t="s">
        <v>7</v>
      </c>
      <c r="H93" s="4" t="s">
        <v>7</v>
      </c>
      <c r="I93" s="4" t="s">
        <v>7</v>
      </c>
      <c r="J93" s="4" t="s">
        <v>7</v>
      </c>
    </row>
    <row r="94" spans="1:10" x14ac:dyDescent="0.25">
      <c r="A94" s="3" t="s">
        <v>460</v>
      </c>
      <c r="B94" s="30" t="s">
        <v>606</v>
      </c>
      <c r="C94" s="3" t="s">
        <v>605</v>
      </c>
      <c r="D94" s="34">
        <v>46003</v>
      </c>
      <c r="E94" s="4" t="s">
        <v>7</v>
      </c>
      <c r="F94" s="4" t="s">
        <v>7</v>
      </c>
      <c r="G94" s="4" t="s">
        <v>7</v>
      </c>
      <c r="H94" s="4" t="s">
        <v>7</v>
      </c>
      <c r="I94" s="4" t="s">
        <v>7</v>
      </c>
      <c r="J94" s="4" t="s">
        <v>7</v>
      </c>
    </row>
    <row r="95" spans="1:10" x14ac:dyDescent="0.25">
      <c r="A95" s="3" t="s">
        <v>460</v>
      </c>
      <c r="B95" s="30" t="s">
        <v>607</v>
      </c>
      <c r="C95" s="3" t="s">
        <v>608</v>
      </c>
      <c r="D95" s="34">
        <v>46003</v>
      </c>
      <c r="E95" s="4" t="s">
        <v>7</v>
      </c>
      <c r="F95" s="4" t="s">
        <v>7</v>
      </c>
      <c r="G95" s="4" t="s">
        <v>7</v>
      </c>
      <c r="H95" s="4" t="s">
        <v>7</v>
      </c>
      <c r="I95" s="4" t="s">
        <v>7</v>
      </c>
      <c r="J95" s="4" t="s">
        <v>7</v>
      </c>
    </row>
    <row r="96" spans="1:10" x14ac:dyDescent="0.25">
      <c r="A96" s="3" t="s">
        <v>460</v>
      </c>
      <c r="B96" s="1" t="s">
        <v>629</v>
      </c>
      <c r="C96" s="3" t="s">
        <v>609</v>
      </c>
      <c r="D96" s="34">
        <v>46000</v>
      </c>
      <c r="E96" s="4" t="s">
        <v>7</v>
      </c>
      <c r="F96" s="4" t="s">
        <v>7</v>
      </c>
      <c r="G96" s="4" t="s">
        <v>7</v>
      </c>
      <c r="H96" s="4" t="s">
        <v>7</v>
      </c>
      <c r="I96" s="4" t="s">
        <v>7</v>
      </c>
      <c r="J96" s="4" t="s">
        <v>7</v>
      </c>
    </row>
    <row r="97" spans="1:11" x14ac:dyDescent="0.25">
      <c r="A97" s="3" t="s">
        <v>620</v>
      </c>
      <c r="B97" s="30" t="s">
        <v>678</v>
      </c>
      <c r="C97" s="3" t="s">
        <v>622</v>
      </c>
      <c r="D97" s="34">
        <v>46119</v>
      </c>
      <c r="E97" s="4" t="s">
        <v>7</v>
      </c>
      <c r="F97" s="4" t="s">
        <v>7</v>
      </c>
      <c r="G97" s="4" t="s">
        <v>7</v>
      </c>
      <c r="H97" s="4" t="s">
        <v>7</v>
      </c>
      <c r="I97" s="4" t="s">
        <v>7</v>
      </c>
      <c r="J97" s="4" t="s">
        <v>7</v>
      </c>
    </row>
    <row r="98" spans="1:11" x14ac:dyDescent="0.25">
      <c r="A98" s="3" t="s">
        <v>709</v>
      </c>
      <c r="B98" s="30" t="s">
        <v>683</v>
      </c>
      <c r="C98" s="3" t="s">
        <v>684</v>
      </c>
      <c r="D98" s="34">
        <v>46120</v>
      </c>
      <c r="E98" s="4" t="s">
        <v>7</v>
      </c>
      <c r="F98" s="4" t="s">
        <v>7</v>
      </c>
      <c r="G98" s="4" t="s">
        <v>7</v>
      </c>
      <c r="H98" s="4" t="s">
        <v>7</v>
      </c>
      <c r="I98" s="4" t="s">
        <v>7</v>
      </c>
      <c r="J98" s="4" t="s">
        <v>7</v>
      </c>
    </row>
    <row r="99" spans="1:11" x14ac:dyDescent="0.25">
      <c r="A99" s="3" t="s">
        <v>709</v>
      </c>
      <c r="B99" s="30" t="s">
        <v>686</v>
      </c>
      <c r="C99" s="3" t="s">
        <v>685</v>
      </c>
      <c r="D99" s="34">
        <v>46120</v>
      </c>
      <c r="E99" s="4" t="s">
        <v>7</v>
      </c>
      <c r="F99" s="4" t="s">
        <v>7</v>
      </c>
      <c r="G99" s="4" t="s">
        <v>7</v>
      </c>
      <c r="H99" s="4" t="s">
        <v>7</v>
      </c>
      <c r="I99" s="4" t="s">
        <v>7</v>
      </c>
      <c r="J99" s="4" t="s">
        <v>7</v>
      </c>
    </row>
    <row r="100" spans="1:11" x14ac:dyDescent="0.25">
      <c r="A100" s="3" t="s">
        <v>709</v>
      </c>
      <c r="B100" s="30" t="s">
        <v>721</v>
      </c>
      <c r="C100" s="3" t="s">
        <v>634</v>
      </c>
      <c r="D100" s="34">
        <v>46121</v>
      </c>
      <c r="E100" s="4" t="s">
        <v>7</v>
      </c>
      <c r="F100" s="4" t="s">
        <v>7</v>
      </c>
      <c r="G100" s="4" t="s">
        <v>7</v>
      </c>
      <c r="H100" s="4" t="s">
        <v>7</v>
      </c>
      <c r="I100" s="4" t="s">
        <v>7</v>
      </c>
      <c r="J100" s="4" t="s">
        <v>7</v>
      </c>
    </row>
    <row r="101" spans="1:11" x14ac:dyDescent="0.25">
      <c r="A101" s="3" t="s">
        <v>85</v>
      </c>
      <c r="B101" s="30" t="s">
        <v>679</v>
      </c>
      <c r="C101" s="3" t="s">
        <v>386</v>
      </c>
      <c r="D101" s="34">
        <v>46121</v>
      </c>
      <c r="E101" s="4" t="s">
        <v>7</v>
      </c>
      <c r="F101" s="4" t="s">
        <v>7</v>
      </c>
      <c r="G101" s="4" t="s">
        <v>7</v>
      </c>
      <c r="H101" s="4" t="s">
        <v>7</v>
      </c>
      <c r="I101" s="4" t="s">
        <v>7</v>
      </c>
      <c r="J101" s="4" t="s">
        <v>7</v>
      </c>
    </row>
    <row r="102" spans="1:11" x14ac:dyDescent="0.25">
      <c r="A102" s="3" t="s">
        <v>85</v>
      </c>
      <c r="B102" s="30" t="s">
        <v>680</v>
      </c>
      <c r="C102" s="3" t="s">
        <v>387</v>
      </c>
      <c r="D102" s="34">
        <v>46121</v>
      </c>
      <c r="E102" s="4" t="s">
        <v>7</v>
      </c>
      <c r="F102" s="4" t="s">
        <v>7</v>
      </c>
      <c r="G102" s="4" t="s">
        <v>7</v>
      </c>
      <c r="H102" s="4" t="s">
        <v>7</v>
      </c>
      <c r="I102" s="4" t="s">
        <v>7</v>
      </c>
      <c r="J102" s="4" t="s">
        <v>7</v>
      </c>
    </row>
    <row r="103" spans="1:11" x14ac:dyDescent="0.25">
      <c r="A103" s="3" t="s">
        <v>85</v>
      </c>
      <c r="B103" s="30" t="s">
        <v>681</v>
      </c>
      <c r="C103" s="3" t="s">
        <v>385</v>
      </c>
      <c r="D103" s="34">
        <v>46121</v>
      </c>
      <c r="E103" s="4" t="s">
        <v>7</v>
      </c>
      <c r="F103" s="4" t="s">
        <v>7</v>
      </c>
      <c r="G103" s="4" t="s">
        <v>7</v>
      </c>
      <c r="H103" s="4" t="s">
        <v>7</v>
      </c>
      <c r="I103" s="4" t="s">
        <v>7</v>
      </c>
      <c r="J103" s="4" t="s">
        <v>7</v>
      </c>
      <c r="K103"/>
    </row>
    <row r="104" spans="1:11" x14ac:dyDescent="0.25">
      <c r="A104" s="3" t="s">
        <v>641</v>
      </c>
      <c r="B104" s="30" t="s">
        <v>695</v>
      </c>
      <c r="C104" s="3" t="s">
        <v>659</v>
      </c>
      <c r="D104" s="34">
        <v>46125</v>
      </c>
      <c r="E104" s="4" t="s">
        <v>7</v>
      </c>
      <c r="F104" s="4" t="s">
        <v>7</v>
      </c>
      <c r="G104" s="4" t="s">
        <v>7</v>
      </c>
      <c r="H104" s="4" t="s">
        <v>7</v>
      </c>
      <c r="I104" s="4" t="s">
        <v>7</v>
      </c>
      <c r="J104" s="4" t="s">
        <v>7</v>
      </c>
    </row>
    <row r="105" spans="1:11" x14ac:dyDescent="0.25">
      <c r="A105" s="3" t="s">
        <v>641</v>
      </c>
      <c r="B105" s="30" t="s">
        <v>696</v>
      </c>
      <c r="C105" s="3" t="s">
        <v>638</v>
      </c>
      <c r="D105" s="34">
        <v>46125</v>
      </c>
      <c r="E105" s="4" t="s">
        <v>7</v>
      </c>
      <c r="F105" s="4" t="s">
        <v>7</v>
      </c>
      <c r="G105" s="4" t="s">
        <v>7</v>
      </c>
      <c r="H105" s="4" t="s">
        <v>7</v>
      </c>
      <c r="I105" s="4" t="s">
        <v>7</v>
      </c>
      <c r="J105" s="4" t="s">
        <v>7</v>
      </c>
    </row>
    <row r="106" spans="1:11" x14ac:dyDescent="0.25">
      <c r="A106" s="3" t="s">
        <v>641</v>
      </c>
      <c r="B106" s="30" t="s">
        <v>706</v>
      </c>
      <c r="C106" s="3" t="s">
        <v>761</v>
      </c>
      <c r="D106" s="34">
        <v>46135</v>
      </c>
      <c r="E106" s="4" t="s">
        <v>7</v>
      </c>
      <c r="F106" s="4" t="s">
        <v>7</v>
      </c>
      <c r="G106" s="4" t="s">
        <v>7</v>
      </c>
      <c r="H106" s="4" t="s">
        <v>7</v>
      </c>
      <c r="I106" s="4" t="s">
        <v>7</v>
      </c>
      <c r="J106" s="4" t="s">
        <v>7</v>
      </c>
    </row>
    <row r="107" spans="1:11" x14ac:dyDescent="0.25">
      <c r="A107" s="3" t="s">
        <v>641</v>
      </c>
      <c r="B107" s="30" t="s">
        <v>707</v>
      </c>
      <c r="C107" s="3" t="s">
        <v>762</v>
      </c>
      <c r="D107" s="34">
        <v>46135</v>
      </c>
      <c r="E107" s="4" t="s">
        <v>7</v>
      </c>
      <c r="F107" s="4" t="s">
        <v>7</v>
      </c>
      <c r="G107" s="4" t="s">
        <v>7</v>
      </c>
      <c r="H107" s="4" t="s">
        <v>7</v>
      </c>
      <c r="I107" s="4" t="s">
        <v>7</v>
      </c>
      <c r="J107" s="4" t="s">
        <v>7</v>
      </c>
    </row>
    <row r="108" spans="1:11" x14ac:dyDescent="0.25">
      <c r="A108" s="3" t="s">
        <v>62</v>
      </c>
      <c r="B108" s="30" t="s">
        <v>705</v>
      </c>
      <c r="C108" s="3" t="s">
        <v>384</v>
      </c>
      <c r="D108" s="34">
        <v>46136</v>
      </c>
      <c r="E108" s="4" t="s">
        <v>7</v>
      </c>
      <c r="F108" s="4" t="s">
        <v>7</v>
      </c>
      <c r="G108" s="4" t="s">
        <v>7</v>
      </c>
      <c r="H108" s="4" t="s">
        <v>7</v>
      </c>
      <c r="I108" s="4" t="s">
        <v>7</v>
      </c>
      <c r="J108" s="4" t="s">
        <v>7</v>
      </c>
    </row>
    <row r="109" spans="1:11" x14ac:dyDescent="0.25">
      <c r="A109" s="3" t="s">
        <v>65</v>
      </c>
      <c r="B109" s="30" t="s">
        <v>719</v>
      </c>
      <c r="C109" s="3" t="s">
        <v>69</v>
      </c>
      <c r="D109" s="34">
        <v>46146</v>
      </c>
      <c r="E109" s="4" t="s">
        <v>7</v>
      </c>
      <c r="F109" s="4" t="s">
        <v>7</v>
      </c>
      <c r="G109" s="4" t="s">
        <v>7</v>
      </c>
      <c r="H109" s="4" t="s">
        <v>7</v>
      </c>
      <c r="I109" s="4" t="s">
        <v>7</v>
      </c>
      <c r="J109" s="40" t="s">
        <v>782</v>
      </c>
      <c r="K109" s="23" t="s">
        <v>781</v>
      </c>
    </row>
    <row r="110" spans="1:11" x14ac:dyDescent="0.25">
      <c r="A110" s="3" t="s">
        <v>641</v>
      </c>
      <c r="B110" s="30" t="s">
        <v>697</v>
      </c>
      <c r="C110" s="3" t="s">
        <v>638</v>
      </c>
      <c r="D110" s="34">
        <v>46101</v>
      </c>
      <c r="E110" s="4" t="s">
        <v>7</v>
      </c>
      <c r="F110" s="4" t="s">
        <v>7</v>
      </c>
      <c r="G110" s="4" t="s">
        <v>7</v>
      </c>
      <c r="H110" s="4" t="s">
        <v>7</v>
      </c>
      <c r="I110" s="4" t="s">
        <v>7</v>
      </c>
      <c r="J110" s="4" t="s">
        <v>7</v>
      </c>
    </row>
    <row r="111" spans="1:11" x14ac:dyDescent="0.25">
      <c r="A111" s="3" t="s">
        <v>641</v>
      </c>
      <c r="B111" s="30" t="s">
        <v>722</v>
      </c>
      <c r="C111" s="3" t="s">
        <v>638</v>
      </c>
      <c r="D111" s="34">
        <v>46150</v>
      </c>
      <c r="E111" s="4" t="s">
        <v>7</v>
      </c>
      <c r="F111" s="4" t="s">
        <v>7</v>
      </c>
      <c r="G111" s="4" t="s">
        <v>7</v>
      </c>
      <c r="H111" s="4" t="s">
        <v>7</v>
      </c>
      <c r="I111" s="4" t="s">
        <v>7</v>
      </c>
      <c r="J111" s="4" t="s">
        <v>7</v>
      </c>
    </row>
    <row r="112" spans="1:11" x14ac:dyDescent="0.25">
      <c r="A112" s="3" t="s">
        <v>72</v>
      </c>
      <c r="B112" s="30" t="s">
        <v>723</v>
      </c>
      <c r="C112" s="3" t="s">
        <v>71</v>
      </c>
      <c r="D112" s="34">
        <v>46150</v>
      </c>
      <c r="E112" s="4" t="s">
        <v>7</v>
      </c>
      <c r="F112" s="4" t="s">
        <v>7</v>
      </c>
      <c r="G112" s="4" t="s">
        <v>7</v>
      </c>
      <c r="H112" s="4" t="s">
        <v>7</v>
      </c>
      <c r="I112" s="4" t="s">
        <v>7</v>
      </c>
      <c r="J112" s="4" t="s">
        <v>7</v>
      </c>
    </row>
    <row r="113" spans="1:11" x14ac:dyDescent="0.25">
      <c r="A113" s="3" t="s">
        <v>710</v>
      </c>
      <c r="B113" s="30" t="s">
        <v>717</v>
      </c>
      <c r="C113" s="3" t="s">
        <v>718</v>
      </c>
      <c r="D113" s="34">
        <v>46147</v>
      </c>
      <c r="E113" s="4" t="s">
        <v>7</v>
      </c>
      <c r="F113" s="4" t="s">
        <v>7</v>
      </c>
      <c r="G113" s="4" t="s">
        <v>7</v>
      </c>
      <c r="H113" s="4" t="s">
        <v>7</v>
      </c>
      <c r="I113" s="40" t="s">
        <v>782</v>
      </c>
      <c r="J113" s="40" t="s">
        <v>782</v>
      </c>
      <c r="K113" s="23" t="s">
        <v>720</v>
      </c>
    </row>
    <row r="114" spans="1:11" x14ac:dyDescent="0.25">
      <c r="A114" s="3" t="s">
        <v>620</v>
      </c>
      <c r="B114" s="30" t="s">
        <v>753</v>
      </c>
      <c r="C114" s="3" t="s">
        <v>622</v>
      </c>
      <c r="D114" s="34">
        <v>46212</v>
      </c>
      <c r="E114" s="4" t="s">
        <v>7</v>
      </c>
      <c r="F114" s="4" t="s">
        <v>7</v>
      </c>
      <c r="G114" s="4" t="s">
        <v>7</v>
      </c>
      <c r="H114" s="4" t="s">
        <v>7</v>
      </c>
      <c r="I114" s="4" t="s">
        <v>7</v>
      </c>
      <c r="J114" s="4" t="s">
        <v>7</v>
      </c>
    </row>
    <row r="115" spans="1:11" x14ac:dyDescent="0.25">
      <c r="A115" s="3" t="s">
        <v>641</v>
      </c>
      <c r="B115" s="30" t="s">
        <v>764</v>
      </c>
      <c r="C115" s="3" t="s">
        <v>638</v>
      </c>
      <c r="D115" s="34">
        <v>46135</v>
      </c>
      <c r="E115" s="4" t="s">
        <v>7</v>
      </c>
      <c r="F115" s="4" t="s">
        <v>7</v>
      </c>
      <c r="G115" s="4" t="s">
        <v>7</v>
      </c>
      <c r="H115" s="4" t="s">
        <v>7</v>
      </c>
      <c r="I115" s="4" t="s">
        <v>7</v>
      </c>
      <c r="J115" s="4" t="s">
        <v>7</v>
      </c>
    </row>
    <row r="116" spans="1:11" x14ac:dyDescent="0.25">
      <c r="A116" s="3" t="s">
        <v>767</v>
      </c>
      <c r="B116" s="30" t="s">
        <v>768</v>
      </c>
      <c r="C116" s="3" t="s">
        <v>384</v>
      </c>
      <c r="D116" s="34">
        <v>46233</v>
      </c>
      <c r="E116" s="4" t="s">
        <v>7</v>
      </c>
      <c r="F116" s="4" t="s">
        <v>7</v>
      </c>
      <c r="G116" s="4" t="s">
        <v>7</v>
      </c>
      <c r="H116" s="4" t="s">
        <v>7</v>
      </c>
      <c r="I116" s="4" t="s">
        <v>7</v>
      </c>
      <c r="J116" s="4" t="s">
        <v>7</v>
      </c>
    </row>
    <row r="117" spans="1:11" x14ac:dyDescent="0.25">
      <c r="A117" s="3" t="s">
        <v>641</v>
      </c>
      <c r="B117" s="30" t="s">
        <v>777</v>
      </c>
      <c r="C117" s="3" t="s">
        <v>638</v>
      </c>
      <c r="D117" s="34">
        <v>46237</v>
      </c>
      <c r="E117" s="4" t="s">
        <v>7</v>
      </c>
      <c r="F117" s="4" t="s">
        <v>7</v>
      </c>
      <c r="G117" s="4" t="s">
        <v>7</v>
      </c>
      <c r="H117" s="4" t="s">
        <v>7</v>
      </c>
      <c r="I117" s="4" t="s">
        <v>7</v>
      </c>
      <c r="J117" s="4" t="s">
        <v>782</v>
      </c>
    </row>
    <row r="118" spans="1:11" x14ac:dyDescent="0.25">
      <c r="A118" s="3" t="s">
        <v>641</v>
      </c>
      <c r="B118" s="30" t="s">
        <v>778</v>
      </c>
      <c r="C118" s="3" t="s">
        <v>638</v>
      </c>
      <c r="D118" s="34">
        <v>46237</v>
      </c>
      <c r="E118" s="4" t="s">
        <v>7</v>
      </c>
      <c r="F118" s="4" t="s">
        <v>7</v>
      </c>
      <c r="G118" s="4" t="s">
        <v>7</v>
      </c>
      <c r="H118" s="4" t="s">
        <v>7</v>
      </c>
      <c r="I118" s="4" t="s">
        <v>7</v>
      </c>
      <c r="J118" s="4" t="s">
        <v>782</v>
      </c>
    </row>
    <row r="119" spans="1:11" x14ac:dyDescent="0.25">
      <c r="A119" s="3" t="s">
        <v>641</v>
      </c>
      <c r="B119" s="30" t="s">
        <v>779</v>
      </c>
      <c r="C119" s="3" t="s">
        <v>761</v>
      </c>
      <c r="D119" s="34">
        <v>46237</v>
      </c>
      <c r="E119" s="4" t="s">
        <v>7</v>
      </c>
      <c r="F119" s="4" t="s">
        <v>7</v>
      </c>
      <c r="G119" s="4" t="s">
        <v>7</v>
      </c>
      <c r="H119" s="4" t="s">
        <v>7</v>
      </c>
      <c r="I119" s="4" t="s">
        <v>7</v>
      </c>
      <c r="J119" s="4" t="s">
        <v>782</v>
      </c>
    </row>
    <row r="120" spans="1:11" x14ac:dyDescent="0.25">
      <c r="A120" s="3" t="s">
        <v>641</v>
      </c>
      <c r="B120" s="30" t="s">
        <v>780</v>
      </c>
      <c r="C120" s="3" t="s">
        <v>762</v>
      </c>
      <c r="D120" s="34">
        <v>46237</v>
      </c>
      <c r="E120" s="4" t="s">
        <v>7</v>
      </c>
      <c r="F120" s="4" t="s">
        <v>7</v>
      </c>
      <c r="G120" s="4" t="s">
        <v>7</v>
      </c>
      <c r="H120" s="4" t="s">
        <v>7</v>
      </c>
      <c r="I120" s="4" t="s">
        <v>7</v>
      </c>
      <c r="J120" s="4" t="s">
        <v>782</v>
      </c>
    </row>
    <row r="121" spans="1:11" x14ac:dyDescent="0.25">
      <c r="A121" s="3" t="s">
        <v>588</v>
      </c>
      <c r="B121" s="30" t="s">
        <v>801</v>
      </c>
      <c r="C121" s="3" t="s">
        <v>388</v>
      </c>
      <c r="D121" s="34">
        <v>46262</v>
      </c>
      <c r="E121" s="4" t="s">
        <v>7</v>
      </c>
      <c r="F121" s="4" t="s">
        <v>7</v>
      </c>
      <c r="G121" s="4" t="s">
        <v>7</v>
      </c>
      <c r="H121" s="4" t="s">
        <v>7</v>
      </c>
      <c r="I121" s="4" t="s">
        <v>782</v>
      </c>
      <c r="J121" s="4" t="s">
        <v>782</v>
      </c>
    </row>
    <row r="122" spans="1:11" x14ac:dyDescent="0.25">
      <c r="A122" s="3" t="s">
        <v>588</v>
      </c>
      <c r="B122" s="30" t="s">
        <v>795</v>
      </c>
      <c r="C122" s="3" t="s">
        <v>787</v>
      </c>
      <c r="D122" s="34">
        <v>46262</v>
      </c>
      <c r="E122" s="4" t="s">
        <v>7</v>
      </c>
      <c r="F122" s="4" t="s">
        <v>7</v>
      </c>
      <c r="G122" s="4" t="s">
        <v>7</v>
      </c>
      <c r="H122" s="4" t="s">
        <v>7</v>
      </c>
      <c r="I122" s="4" t="s">
        <v>782</v>
      </c>
      <c r="J122" s="4" t="s">
        <v>782</v>
      </c>
      <c r="K122" s="23" t="s">
        <v>802</v>
      </c>
    </row>
    <row r="123" spans="1:11" x14ac:dyDescent="0.25">
      <c r="A123" s="3" t="s">
        <v>22</v>
      </c>
      <c r="B123" s="30" t="s">
        <v>793</v>
      </c>
      <c r="C123" s="3" t="s">
        <v>794</v>
      </c>
      <c r="D123" s="34">
        <v>46247</v>
      </c>
      <c r="E123" s="4" t="s">
        <v>7</v>
      </c>
      <c r="F123" s="4" t="s">
        <v>7</v>
      </c>
      <c r="G123" s="4" t="s">
        <v>7</v>
      </c>
      <c r="H123" s="4" t="s">
        <v>7</v>
      </c>
      <c r="I123" s="4" t="s">
        <v>7</v>
      </c>
      <c r="J123" s="4" t="s">
        <v>7</v>
      </c>
    </row>
    <row r="124" spans="1:11" x14ac:dyDescent="0.25">
      <c r="A124" s="3" t="s">
        <v>584</v>
      </c>
      <c r="B124" s="1" t="s">
        <v>805</v>
      </c>
      <c r="C124" s="3" t="s">
        <v>803</v>
      </c>
      <c r="D124" s="34" t="s">
        <v>782</v>
      </c>
      <c r="E124" s="4" t="s">
        <v>782</v>
      </c>
      <c r="F124" s="4" t="s">
        <v>782</v>
      </c>
      <c r="G124" s="4" t="s">
        <v>782</v>
      </c>
      <c r="H124" s="4" t="s">
        <v>782</v>
      </c>
      <c r="I124" s="4" t="s">
        <v>782</v>
      </c>
      <c r="J124" s="4" t="s">
        <v>782</v>
      </c>
      <c r="K124" s="23" t="s">
        <v>804</v>
      </c>
    </row>
    <row r="125" spans="1:11" x14ac:dyDescent="0.25">
      <c r="A125" s="3" t="s">
        <v>413</v>
      </c>
      <c r="B125" s="30" t="s">
        <v>806</v>
      </c>
      <c r="C125" s="3" t="s">
        <v>807</v>
      </c>
      <c r="D125" s="34" t="s">
        <v>782</v>
      </c>
      <c r="E125" s="4" t="s">
        <v>782</v>
      </c>
      <c r="F125" s="4" t="s">
        <v>782</v>
      </c>
      <c r="G125" s="4" t="s">
        <v>782</v>
      </c>
      <c r="H125" s="4" t="s">
        <v>782</v>
      </c>
      <c r="I125" s="4" t="s">
        <v>782</v>
      </c>
      <c r="J125" s="4" t="s">
        <v>782</v>
      </c>
      <c r="K125" s="23" t="s">
        <v>804</v>
      </c>
    </row>
    <row r="126" spans="1:11" x14ac:dyDescent="0.25">
      <c r="A126" s="3" t="s">
        <v>413</v>
      </c>
      <c r="B126" s="30" t="s">
        <v>809</v>
      </c>
      <c r="C126" s="3" t="s">
        <v>808</v>
      </c>
      <c r="D126" s="34" t="s">
        <v>782</v>
      </c>
      <c r="E126" s="4" t="s">
        <v>782</v>
      </c>
      <c r="F126" s="4" t="s">
        <v>782</v>
      </c>
      <c r="G126" s="4" t="s">
        <v>782</v>
      </c>
      <c r="H126" s="4" t="s">
        <v>782</v>
      </c>
      <c r="I126" s="4" t="s">
        <v>782</v>
      </c>
      <c r="J126" s="4" t="s">
        <v>782</v>
      </c>
      <c r="K126" s="23" t="s">
        <v>804</v>
      </c>
    </row>
    <row r="127" spans="1:11" x14ac:dyDescent="0.25">
      <c r="A127" s="3" t="s">
        <v>65</v>
      </c>
      <c r="B127" s="30" t="s">
        <v>825</v>
      </c>
      <c r="C127" s="3" t="s">
        <v>812</v>
      </c>
      <c r="D127" s="34">
        <v>46288</v>
      </c>
      <c r="E127" s="4" t="s">
        <v>7</v>
      </c>
      <c r="F127" s="4" t="s">
        <v>7</v>
      </c>
      <c r="G127" s="4" t="s">
        <v>7</v>
      </c>
      <c r="H127" s="4" t="s">
        <v>7</v>
      </c>
      <c r="I127" s="4" t="s">
        <v>7</v>
      </c>
      <c r="J127" s="4" t="s">
        <v>782</v>
      </c>
    </row>
    <row r="128" spans="1:11" x14ac:dyDescent="0.25">
      <c r="A128" s="3"/>
      <c r="B128" s="30"/>
      <c r="D128" s="34"/>
      <c r="E128" s="4"/>
      <c r="F128" s="4"/>
      <c r="G128" s="4"/>
      <c r="H128" s="4"/>
      <c r="I128" s="4"/>
      <c r="J128" s="4"/>
    </row>
    <row r="129" spans="1:10" x14ac:dyDescent="0.25">
      <c r="A129" s="3"/>
      <c r="B129" s="30"/>
      <c r="D129" s="34"/>
      <c r="E129" s="4"/>
      <c r="F129" s="4"/>
      <c r="G129" s="4"/>
      <c r="H129" s="4"/>
      <c r="I129" s="4"/>
      <c r="J129" s="4"/>
    </row>
    <row r="130" spans="1:10" x14ac:dyDescent="0.25">
      <c r="A130" s="3"/>
      <c r="B130" s="30"/>
      <c r="D130" s="34"/>
      <c r="E130" s="4"/>
      <c r="F130" s="4"/>
      <c r="G130" s="4"/>
      <c r="H130" s="4"/>
      <c r="I130" s="4"/>
      <c r="J130" s="4"/>
    </row>
    <row r="131" spans="1:10" x14ac:dyDescent="0.25">
      <c r="A131" s="3"/>
      <c r="B131" s="30"/>
      <c r="D131" s="34"/>
      <c r="E131" s="4"/>
      <c r="F131" s="4"/>
      <c r="G131" s="4"/>
      <c r="H131" s="4"/>
      <c r="I131" s="4"/>
      <c r="J131" s="4"/>
    </row>
    <row r="132" spans="1:10" x14ac:dyDescent="0.25">
      <c r="A132" s="3"/>
      <c r="B132" s="30"/>
      <c r="D132" s="34"/>
      <c r="E132" s="4"/>
      <c r="F132" s="4"/>
      <c r="G132" s="4"/>
      <c r="H132" s="4"/>
      <c r="I132" s="4"/>
      <c r="J132" s="4"/>
    </row>
    <row r="133" spans="1:10" x14ac:dyDescent="0.25">
      <c r="A133" s="3"/>
      <c r="B133" s="30"/>
      <c r="D133" s="34"/>
      <c r="E133" s="4"/>
      <c r="F133" s="4"/>
      <c r="G133" s="4"/>
      <c r="H133" s="4"/>
      <c r="I133" s="4"/>
      <c r="J133" s="4"/>
    </row>
    <row r="134" spans="1:10" x14ac:dyDescent="0.25">
      <c r="A134" s="3"/>
      <c r="B134" s="30"/>
      <c r="D134" s="34"/>
      <c r="E134" s="4"/>
      <c r="F134" s="4"/>
      <c r="G134" s="4"/>
      <c r="H134" s="4"/>
      <c r="I134" s="4"/>
      <c r="J134" s="4"/>
    </row>
    <row r="135" spans="1:10" x14ac:dyDescent="0.25">
      <c r="A135" s="3"/>
      <c r="B135" s="30"/>
      <c r="D135" s="34"/>
      <c r="E135" s="4"/>
      <c r="F135" s="4"/>
      <c r="G135" s="4"/>
      <c r="H135" s="4"/>
      <c r="I135" s="4"/>
      <c r="J135" s="4"/>
    </row>
    <row r="136" spans="1:10" x14ac:dyDescent="0.25">
      <c r="A136" s="3"/>
      <c r="B136" s="30"/>
      <c r="D136" s="34"/>
      <c r="E136" s="4"/>
      <c r="F136" s="4"/>
      <c r="G136" s="4"/>
      <c r="H136" s="4"/>
      <c r="I136" s="4"/>
      <c r="J136" s="4"/>
    </row>
    <row r="137" spans="1:10" x14ac:dyDescent="0.25">
      <c r="A137" s="3"/>
      <c r="B137" s="30"/>
      <c r="D137" s="34"/>
      <c r="E137" s="4"/>
      <c r="F137" s="4"/>
      <c r="G137" s="4"/>
      <c r="H137" s="4"/>
      <c r="I137" s="4"/>
      <c r="J137" s="4"/>
    </row>
    <row r="138" spans="1:10" x14ac:dyDescent="0.25">
      <c r="A138" s="3"/>
      <c r="B138" s="30"/>
      <c r="D138" s="34"/>
      <c r="E138" s="4"/>
      <c r="F138" s="4"/>
      <c r="G138" s="4"/>
      <c r="H138" s="4"/>
      <c r="I138" s="4"/>
      <c r="J138" s="4"/>
    </row>
    <row r="139" spans="1:10" x14ac:dyDescent="0.25">
      <c r="A139" s="3"/>
      <c r="B139" s="30"/>
      <c r="D139" s="34"/>
      <c r="E139" s="4"/>
      <c r="F139" s="4"/>
      <c r="G139" s="4"/>
      <c r="H139" s="4"/>
      <c r="I139" s="4"/>
      <c r="J139" s="4"/>
    </row>
    <row r="140" spans="1:10" x14ac:dyDescent="0.25">
      <c r="A140" s="3"/>
      <c r="B140" s="30"/>
      <c r="D140" s="34"/>
      <c r="E140" s="4"/>
      <c r="F140" s="4"/>
      <c r="G140" s="4"/>
      <c r="H140" s="4"/>
      <c r="I140" s="4"/>
      <c r="J140" s="4"/>
    </row>
    <row r="141" spans="1:10" x14ac:dyDescent="0.25">
      <c r="A141" s="3"/>
      <c r="B141" s="30"/>
      <c r="D141" s="34"/>
      <c r="E141" s="4"/>
      <c r="F141" s="4"/>
      <c r="G141" s="4"/>
      <c r="H141" s="4"/>
      <c r="I141" s="4"/>
      <c r="J141" s="4"/>
    </row>
    <row r="142" spans="1:10" x14ac:dyDescent="0.25">
      <c r="A142" s="3"/>
      <c r="B142" s="30"/>
      <c r="D142" s="34"/>
      <c r="E142" s="4"/>
      <c r="F142" s="4"/>
      <c r="G142" s="4"/>
      <c r="H142" s="4"/>
      <c r="I142" s="4"/>
      <c r="J142" s="4"/>
    </row>
    <row r="143" spans="1:10" x14ac:dyDescent="0.25">
      <c r="A143" s="3"/>
      <c r="B143" s="30"/>
      <c r="D143" s="34"/>
      <c r="E143" s="4"/>
      <c r="F143" s="4"/>
      <c r="G143" s="4"/>
      <c r="H143" s="4"/>
      <c r="I143" s="4"/>
      <c r="J143" s="4"/>
    </row>
    <row r="144" spans="1:10" x14ac:dyDescent="0.25">
      <c r="A144" s="3"/>
      <c r="B144" s="30"/>
      <c r="D144" s="34"/>
      <c r="E144" s="4"/>
      <c r="F144" s="4"/>
      <c r="G144" s="4"/>
      <c r="H144" s="4"/>
      <c r="I144" s="4"/>
      <c r="J144" s="4"/>
    </row>
    <row r="145" spans="1:10" x14ac:dyDescent="0.25">
      <c r="A145" s="3"/>
      <c r="B145" s="30"/>
      <c r="D145" s="34"/>
      <c r="E145" s="4"/>
      <c r="F145" s="4"/>
      <c r="G145" s="4"/>
      <c r="H145" s="4"/>
      <c r="I145" s="4"/>
      <c r="J145" s="4"/>
    </row>
    <row r="146" spans="1:10" x14ac:dyDescent="0.25">
      <c r="A146" s="3"/>
      <c r="B146" s="30"/>
      <c r="D146" s="34"/>
      <c r="E146" s="4"/>
      <c r="F146" s="4"/>
      <c r="G146" s="4"/>
      <c r="H146" s="4"/>
      <c r="I146" s="4"/>
      <c r="J146" s="4"/>
    </row>
    <row r="147" spans="1:10" x14ac:dyDescent="0.25">
      <c r="A147" s="3"/>
      <c r="B147" s="30"/>
      <c r="D147" s="34"/>
      <c r="E147" s="4"/>
      <c r="F147" s="4"/>
      <c r="G147" s="4"/>
      <c r="H147" s="4"/>
      <c r="I147" s="4"/>
      <c r="J147" s="4"/>
    </row>
  </sheetData>
  <phoneticPr fontId="3" type="noConversion"/>
  <conditionalFormatting sqref="E2:J147">
    <cfRule type="containsText" dxfId="2" priority="2" operator="containsText" text="X">
      <formula>NOT(ISERROR(SEARCH("X",E2)))</formula>
    </cfRule>
    <cfRule type="containsBlanks" dxfId="1" priority="3">
      <formula>LEN(TRIM(E2))=0</formula>
    </cfRule>
  </conditionalFormatting>
  <conditionalFormatting sqref="E113:J147">
    <cfRule type="cellIs" dxfId="0" priority="1" operator="equal">
      <formula>"-"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0069-E32D-47E3-8952-41BB91A7FDEB}">
  <dimension ref="A1:L111"/>
  <sheetViews>
    <sheetView tabSelected="1" zoomScale="106" workbookViewId="0">
      <pane ySplit="1" topLeftCell="A94" activePane="bottomLeft" state="frozen"/>
      <selection pane="bottomLeft" activeCell="L111" sqref="L111"/>
    </sheetView>
  </sheetViews>
  <sheetFormatPr defaultRowHeight="15" x14ac:dyDescent="0.25"/>
  <cols>
    <col min="1" max="1" width="13.28515625" bestFit="1" customWidth="1"/>
    <col min="2" max="2" width="16.85546875" bestFit="1" customWidth="1"/>
    <col min="3" max="3" width="22.42578125" customWidth="1"/>
    <col min="4" max="4" width="12" customWidth="1"/>
    <col min="5" max="5" width="7.140625" customWidth="1"/>
    <col min="6" max="6" width="11.7109375" bestFit="1" customWidth="1"/>
    <col min="7" max="7" width="8.85546875" style="11"/>
    <col min="8" max="8" width="8.85546875" style="9"/>
    <col min="9" max="9" width="50" style="9" customWidth="1"/>
    <col min="10" max="10" width="11.42578125" customWidth="1"/>
  </cols>
  <sheetData>
    <row r="1" spans="1:12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473</v>
      </c>
      <c r="G1" s="11" t="s">
        <v>120</v>
      </c>
      <c r="H1" s="9" t="s">
        <v>121</v>
      </c>
      <c r="I1" s="9" t="s">
        <v>122</v>
      </c>
      <c r="J1" t="s">
        <v>528</v>
      </c>
      <c r="K1" t="s">
        <v>587</v>
      </c>
      <c r="L1" t="s">
        <v>529</v>
      </c>
    </row>
    <row r="2" spans="1:12" x14ac:dyDescent="0.25">
      <c r="A2">
        <v>79899</v>
      </c>
      <c r="B2" t="s">
        <v>87</v>
      </c>
      <c r="C2" t="s">
        <v>87</v>
      </c>
      <c r="D2" t="s">
        <v>88</v>
      </c>
      <c r="E2" t="s">
        <v>119</v>
      </c>
      <c r="F2" t="s">
        <v>413</v>
      </c>
      <c r="G2" s="9" t="s">
        <v>124</v>
      </c>
      <c r="H2" s="9" t="s">
        <v>125</v>
      </c>
      <c r="I2" s="9" t="s">
        <v>126</v>
      </c>
      <c r="K2">
        <v>401693</v>
      </c>
      <c r="L2">
        <v>4860276</v>
      </c>
    </row>
    <row r="3" spans="1:12" x14ac:dyDescent="0.25">
      <c r="A3">
        <v>157185</v>
      </c>
      <c r="B3" t="s">
        <v>87</v>
      </c>
      <c r="C3" t="s">
        <v>431</v>
      </c>
      <c r="D3" t="s">
        <v>88</v>
      </c>
      <c r="E3" t="s">
        <v>127</v>
      </c>
      <c r="F3" t="s">
        <v>88</v>
      </c>
      <c r="G3" s="9" t="s">
        <v>128</v>
      </c>
      <c r="H3" s="9" t="s">
        <v>129</v>
      </c>
      <c r="K3">
        <v>401698</v>
      </c>
      <c r="L3">
        <v>4859994</v>
      </c>
    </row>
    <row r="4" spans="1:12" x14ac:dyDescent="0.25">
      <c r="A4">
        <v>160857</v>
      </c>
      <c r="B4" t="s">
        <v>63</v>
      </c>
      <c r="C4" t="s">
        <v>62</v>
      </c>
      <c r="D4" t="s">
        <v>64</v>
      </c>
      <c r="E4" t="s">
        <v>338</v>
      </c>
      <c r="F4" t="s">
        <v>448</v>
      </c>
      <c r="G4" s="9" t="s">
        <v>130</v>
      </c>
      <c r="H4" s="9" t="s">
        <v>131</v>
      </c>
      <c r="K4">
        <v>363342</v>
      </c>
      <c r="L4">
        <v>4786064</v>
      </c>
    </row>
    <row r="5" spans="1:12" x14ac:dyDescent="0.25">
      <c r="A5">
        <v>160611</v>
      </c>
      <c r="B5" t="s">
        <v>22</v>
      </c>
      <c r="C5" t="s">
        <v>85</v>
      </c>
      <c r="D5" t="s">
        <v>24</v>
      </c>
      <c r="E5" t="s">
        <v>338</v>
      </c>
      <c r="F5" t="s">
        <v>449</v>
      </c>
      <c r="G5" s="9" t="s">
        <v>138</v>
      </c>
      <c r="H5" s="9" t="s">
        <v>139</v>
      </c>
      <c r="K5">
        <v>370823</v>
      </c>
      <c r="L5">
        <v>4826475</v>
      </c>
    </row>
    <row r="6" spans="1:12" x14ac:dyDescent="0.25">
      <c r="A6">
        <v>159240</v>
      </c>
      <c r="B6" t="s">
        <v>0</v>
      </c>
      <c r="C6" t="s">
        <v>588</v>
      </c>
      <c r="D6" t="s">
        <v>1</v>
      </c>
      <c r="E6" t="s">
        <v>338</v>
      </c>
      <c r="F6" t="s">
        <v>449</v>
      </c>
      <c r="G6" s="9" t="s">
        <v>158</v>
      </c>
      <c r="H6" s="9" t="s">
        <v>159</v>
      </c>
      <c r="K6">
        <v>409829</v>
      </c>
      <c r="L6">
        <v>4870165</v>
      </c>
    </row>
    <row r="7" spans="1:12" x14ac:dyDescent="0.25">
      <c r="A7">
        <v>160582</v>
      </c>
      <c r="B7" t="s">
        <v>12</v>
      </c>
      <c r="C7" t="s">
        <v>11</v>
      </c>
      <c r="D7" t="s">
        <v>10</v>
      </c>
      <c r="E7" t="s">
        <v>339</v>
      </c>
      <c r="F7" t="s">
        <v>88</v>
      </c>
      <c r="G7" s="9" t="s">
        <v>168</v>
      </c>
      <c r="H7" s="9" t="s">
        <v>169</v>
      </c>
      <c r="J7" s="23" t="s">
        <v>529</v>
      </c>
      <c r="K7">
        <v>355651</v>
      </c>
      <c r="L7">
        <v>4870238</v>
      </c>
    </row>
    <row r="8" spans="1:12" x14ac:dyDescent="0.25">
      <c r="A8">
        <v>160591</v>
      </c>
      <c r="B8" t="s">
        <v>19</v>
      </c>
      <c r="C8" t="s">
        <v>18</v>
      </c>
      <c r="D8" t="s">
        <v>20</v>
      </c>
      <c r="E8" t="s">
        <v>338</v>
      </c>
      <c r="F8" t="s">
        <v>450</v>
      </c>
      <c r="G8" s="9" t="s">
        <v>188</v>
      </c>
      <c r="J8" s="23" t="s">
        <v>529</v>
      </c>
      <c r="K8">
        <v>362562</v>
      </c>
      <c r="L8">
        <v>4891523</v>
      </c>
    </row>
    <row r="9" spans="1:12" x14ac:dyDescent="0.25">
      <c r="A9">
        <v>27816</v>
      </c>
      <c r="B9" t="s">
        <v>199</v>
      </c>
      <c r="C9" t="s">
        <v>199</v>
      </c>
      <c r="D9" t="s">
        <v>88</v>
      </c>
      <c r="E9" t="s">
        <v>119</v>
      </c>
      <c r="F9" t="s">
        <v>413</v>
      </c>
      <c r="G9" s="11" t="s">
        <v>200</v>
      </c>
      <c r="H9" s="9" t="s">
        <v>201</v>
      </c>
      <c r="I9" s="9" t="s">
        <v>202</v>
      </c>
      <c r="K9">
        <v>357422</v>
      </c>
      <c r="L9">
        <v>4775607</v>
      </c>
    </row>
    <row r="10" spans="1:12" x14ac:dyDescent="0.25">
      <c r="A10">
        <v>28743</v>
      </c>
      <c r="B10" t="s">
        <v>203</v>
      </c>
      <c r="C10" t="s">
        <v>203</v>
      </c>
      <c r="D10" t="s">
        <v>88</v>
      </c>
      <c r="E10" t="s">
        <v>119</v>
      </c>
      <c r="F10" t="s">
        <v>413</v>
      </c>
      <c r="G10" s="11" t="s">
        <v>204</v>
      </c>
      <c r="H10" s="9" t="s">
        <v>205</v>
      </c>
    </row>
    <row r="11" spans="1:12" x14ac:dyDescent="0.25">
      <c r="A11">
        <v>160562</v>
      </c>
      <c r="B11" t="s">
        <v>70</v>
      </c>
      <c r="C11" t="s">
        <v>72</v>
      </c>
      <c r="D11" t="s">
        <v>73</v>
      </c>
      <c r="E11" t="s">
        <v>338</v>
      </c>
      <c r="F11" t="s">
        <v>451</v>
      </c>
      <c r="G11" s="11" t="s">
        <v>244</v>
      </c>
      <c r="H11" s="9" t="s">
        <v>245</v>
      </c>
      <c r="J11" t="s">
        <v>529</v>
      </c>
      <c r="K11">
        <v>381249</v>
      </c>
      <c r="L11">
        <v>4907342</v>
      </c>
    </row>
    <row r="12" spans="1:12" x14ac:dyDescent="0.25">
      <c r="A12">
        <v>30303</v>
      </c>
      <c r="B12" t="s">
        <v>207</v>
      </c>
      <c r="C12" t="s">
        <v>206</v>
      </c>
      <c r="D12" t="s">
        <v>88</v>
      </c>
      <c r="E12" t="s">
        <v>127</v>
      </c>
      <c r="F12" t="s">
        <v>454</v>
      </c>
      <c r="G12" s="11" t="s">
        <v>246</v>
      </c>
      <c r="H12" s="9" t="s">
        <v>247</v>
      </c>
      <c r="J12" t="s">
        <v>529</v>
      </c>
      <c r="K12">
        <v>460486</v>
      </c>
      <c r="L12">
        <v>4878594</v>
      </c>
    </row>
    <row r="13" spans="1:12" x14ac:dyDescent="0.25">
      <c r="A13">
        <v>108280</v>
      </c>
      <c r="B13" t="s">
        <v>209</v>
      </c>
      <c r="C13" t="s">
        <v>208</v>
      </c>
      <c r="D13" t="s">
        <v>88</v>
      </c>
      <c r="E13" t="s">
        <v>127</v>
      </c>
      <c r="F13" t="s">
        <v>88</v>
      </c>
      <c r="G13" s="11" t="s">
        <v>248</v>
      </c>
    </row>
    <row r="14" spans="1:12" x14ac:dyDescent="0.25">
      <c r="A14">
        <v>29233</v>
      </c>
      <c r="B14" t="s">
        <v>211</v>
      </c>
      <c r="C14" t="s">
        <v>210</v>
      </c>
      <c r="D14" t="s">
        <v>88</v>
      </c>
      <c r="E14" t="s">
        <v>127</v>
      </c>
      <c r="F14" t="s">
        <v>455</v>
      </c>
      <c r="G14" s="11" t="s">
        <v>249</v>
      </c>
      <c r="H14" s="9" t="s">
        <v>250</v>
      </c>
      <c r="J14" t="s">
        <v>529</v>
      </c>
      <c r="K14">
        <v>370438</v>
      </c>
      <c r="L14">
        <v>4812405</v>
      </c>
    </row>
    <row r="15" spans="1:12" x14ac:dyDescent="0.25">
      <c r="A15">
        <v>29492</v>
      </c>
      <c r="B15" t="s">
        <v>209</v>
      </c>
      <c r="C15" t="s">
        <v>212</v>
      </c>
      <c r="D15" t="s">
        <v>88</v>
      </c>
      <c r="E15" t="s">
        <v>127</v>
      </c>
      <c r="F15" t="s">
        <v>455</v>
      </c>
      <c r="G15" s="11" t="s">
        <v>251</v>
      </c>
      <c r="H15" s="9" t="s">
        <v>252</v>
      </c>
      <c r="J15" t="s">
        <v>529</v>
      </c>
      <c r="K15">
        <v>354977</v>
      </c>
      <c r="L15">
        <v>4790196</v>
      </c>
    </row>
    <row r="16" spans="1:12" x14ac:dyDescent="0.25">
      <c r="A16">
        <v>160650</v>
      </c>
      <c r="B16" t="s">
        <v>214</v>
      </c>
      <c r="C16" t="s">
        <v>213</v>
      </c>
      <c r="D16" t="s">
        <v>88</v>
      </c>
      <c r="E16" t="s">
        <v>127</v>
      </c>
      <c r="F16" t="s">
        <v>455</v>
      </c>
      <c r="G16" s="11" t="s">
        <v>253</v>
      </c>
      <c r="H16" s="9" t="s">
        <v>254</v>
      </c>
      <c r="J16" t="s">
        <v>529</v>
      </c>
      <c r="K16">
        <v>364381</v>
      </c>
      <c r="L16">
        <v>4799940</v>
      </c>
    </row>
    <row r="17" spans="1:12" x14ac:dyDescent="0.25">
      <c r="A17">
        <v>160649</v>
      </c>
      <c r="B17" t="s">
        <v>214</v>
      </c>
      <c r="C17" t="s">
        <v>215</v>
      </c>
      <c r="D17" t="s">
        <v>88</v>
      </c>
      <c r="E17" t="s">
        <v>127</v>
      </c>
      <c r="F17" t="s">
        <v>455</v>
      </c>
      <c r="G17" s="11" t="s">
        <v>255</v>
      </c>
      <c r="H17" s="9" t="s">
        <v>256</v>
      </c>
      <c r="J17" t="s">
        <v>529</v>
      </c>
      <c r="K17">
        <v>363794</v>
      </c>
      <c r="L17">
        <v>4801321</v>
      </c>
    </row>
    <row r="18" spans="1:12" x14ac:dyDescent="0.25">
      <c r="A18">
        <v>29479</v>
      </c>
      <c r="B18" t="s">
        <v>214</v>
      </c>
      <c r="C18" t="s">
        <v>216</v>
      </c>
      <c r="D18" t="s">
        <v>88</v>
      </c>
      <c r="E18" t="s">
        <v>127</v>
      </c>
      <c r="F18" t="s">
        <v>455</v>
      </c>
      <c r="G18" s="11" t="s">
        <v>258</v>
      </c>
      <c r="H18" s="9" t="s">
        <v>257</v>
      </c>
      <c r="J18" t="s">
        <v>529</v>
      </c>
      <c r="K18">
        <v>362846</v>
      </c>
      <c r="L18">
        <v>4797116</v>
      </c>
    </row>
    <row r="19" spans="1:12" x14ac:dyDescent="0.25">
      <c r="A19">
        <v>160756</v>
      </c>
      <c r="B19" t="s">
        <v>214</v>
      </c>
      <c r="C19" t="s">
        <v>217</v>
      </c>
      <c r="D19" t="s">
        <v>88</v>
      </c>
      <c r="E19" t="s">
        <v>127</v>
      </c>
      <c r="F19" t="s">
        <v>455</v>
      </c>
      <c r="G19" s="11" t="s">
        <v>259</v>
      </c>
      <c r="H19" s="9" t="s">
        <v>260</v>
      </c>
      <c r="J19" t="s">
        <v>529</v>
      </c>
      <c r="K19">
        <v>364380</v>
      </c>
      <c r="L19">
        <v>4800099</v>
      </c>
    </row>
    <row r="20" spans="1:12" x14ac:dyDescent="0.25">
      <c r="A20">
        <v>160755</v>
      </c>
      <c r="B20" t="s">
        <v>214</v>
      </c>
      <c r="C20" t="s">
        <v>218</v>
      </c>
      <c r="D20" t="s">
        <v>88</v>
      </c>
      <c r="E20" t="s">
        <v>127</v>
      </c>
      <c r="F20" t="s">
        <v>455</v>
      </c>
      <c r="G20" s="11" t="s">
        <v>262</v>
      </c>
      <c r="H20" s="9" t="s">
        <v>261</v>
      </c>
      <c r="J20" t="s">
        <v>529</v>
      </c>
      <c r="K20">
        <v>365715</v>
      </c>
      <c r="L20">
        <v>4791093</v>
      </c>
    </row>
    <row r="21" spans="1:12" x14ac:dyDescent="0.25">
      <c r="A21">
        <v>29475</v>
      </c>
      <c r="B21" t="s">
        <v>214</v>
      </c>
      <c r="C21" t="s">
        <v>219</v>
      </c>
      <c r="D21" t="s">
        <v>88</v>
      </c>
      <c r="E21" t="s">
        <v>127</v>
      </c>
      <c r="F21" t="s">
        <v>455</v>
      </c>
      <c r="G21" s="11" t="s">
        <v>263</v>
      </c>
      <c r="H21" s="9" t="s">
        <v>264</v>
      </c>
      <c r="J21" t="s">
        <v>529</v>
      </c>
      <c r="K21">
        <v>366642</v>
      </c>
      <c r="L21">
        <v>4792369</v>
      </c>
    </row>
    <row r="22" spans="1:12" x14ac:dyDescent="0.25">
      <c r="A22">
        <v>160006</v>
      </c>
      <c r="B22" t="s">
        <v>30</v>
      </c>
      <c r="C22" t="s">
        <v>29</v>
      </c>
      <c r="D22" t="s">
        <v>31</v>
      </c>
      <c r="E22" t="s">
        <v>338</v>
      </c>
      <c r="F22" t="s">
        <v>449</v>
      </c>
      <c r="G22" s="11" t="s">
        <v>265</v>
      </c>
      <c r="H22" s="9" t="s">
        <v>266</v>
      </c>
      <c r="J22" t="s">
        <v>529</v>
      </c>
      <c r="K22">
        <v>342465</v>
      </c>
      <c r="L22">
        <v>4826476</v>
      </c>
    </row>
    <row r="23" spans="1:12" x14ac:dyDescent="0.25">
      <c r="A23">
        <v>160004</v>
      </c>
      <c r="B23" t="s">
        <v>33</v>
      </c>
      <c r="C23" t="s">
        <v>32</v>
      </c>
      <c r="D23" t="s">
        <v>34</v>
      </c>
      <c r="E23" t="s">
        <v>338</v>
      </c>
      <c r="F23" t="s">
        <v>450</v>
      </c>
      <c r="G23" s="11" t="s">
        <v>268</v>
      </c>
      <c r="H23" s="9" t="s">
        <v>267</v>
      </c>
      <c r="K23">
        <v>341365</v>
      </c>
      <c r="L23">
        <v>4835756</v>
      </c>
    </row>
    <row r="24" spans="1:12" x14ac:dyDescent="0.25">
      <c r="A24">
        <v>135876</v>
      </c>
      <c r="B24" t="s">
        <v>221</v>
      </c>
      <c r="C24" t="s">
        <v>220</v>
      </c>
      <c r="D24" t="s">
        <v>222</v>
      </c>
      <c r="E24" t="s">
        <v>339</v>
      </c>
      <c r="F24" t="s">
        <v>88</v>
      </c>
      <c r="G24" s="11" t="s">
        <v>269</v>
      </c>
      <c r="H24" s="9" t="s">
        <v>270</v>
      </c>
    </row>
    <row r="25" spans="1:12" x14ac:dyDescent="0.25">
      <c r="A25">
        <v>160780</v>
      </c>
      <c r="B25" t="s">
        <v>50</v>
      </c>
      <c r="C25" t="s">
        <v>49</v>
      </c>
      <c r="D25" t="s">
        <v>51</v>
      </c>
      <c r="E25" t="s">
        <v>338</v>
      </c>
      <c r="F25" t="s">
        <v>452</v>
      </c>
      <c r="G25" s="11" t="s">
        <v>271</v>
      </c>
      <c r="H25" s="9" t="s">
        <v>272</v>
      </c>
      <c r="J25" t="s">
        <v>529</v>
      </c>
      <c r="K25">
        <v>356983</v>
      </c>
      <c r="L25">
        <v>4890307</v>
      </c>
    </row>
    <row r="26" spans="1:12" x14ac:dyDescent="0.25">
      <c r="A26">
        <v>160809</v>
      </c>
      <c r="B26" t="s">
        <v>59</v>
      </c>
      <c r="C26" t="s">
        <v>61</v>
      </c>
      <c r="D26" t="s">
        <v>58</v>
      </c>
      <c r="E26" t="s">
        <v>338</v>
      </c>
      <c r="F26" t="s">
        <v>453</v>
      </c>
      <c r="G26" s="11" t="s">
        <v>274</v>
      </c>
      <c r="H26" s="9" t="s">
        <v>273</v>
      </c>
      <c r="K26">
        <v>362128</v>
      </c>
      <c r="L26">
        <v>4830337</v>
      </c>
    </row>
    <row r="27" spans="1:12" x14ac:dyDescent="0.25">
      <c r="A27" t="s">
        <v>88</v>
      </c>
      <c r="B27" t="s">
        <v>224</v>
      </c>
      <c r="C27" t="s">
        <v>223</v>
      </c>
      <c r="D27" t="s">
        <v>495</v>
      </c>
      <c r="E27" t="s">
        <v>225</v>
      </c>
      <c r="F27" t="s">
        <v>456</v>
      </c>
      <c r="G27" s="11" t="s">
        <v>275</v>
      </c>
      <c r="H27" s="9" t="s">
        <v>276</v>
      </c>
      <c r="K27">
        <v>396106</v>
      </c>
      <c r="L27">
        <v>4832159</v>
      </c>
    </row>
    <row r="28" spans="1:12" x14ac:dyDescent="0.25">
      <c r="A28">
        <v>160015</v>
      </c>
      <c r="B28" t="s">
        <v>66</v>
      </c>
      <c r="C28" t="s">
        <v>65</v>
      </c>
      <c r="D28" t="s">
        <v>67</v>
      </c>
      <c r="E28" t="s">
        <v>338</v>
      </c>
      <c r="F28" t="s">
        <v>451</v>
      </c>
      <c r="G28" s="11" t="s">
        <v>277</v>
      </c>
      <c r="H28" s="9" t="s">
        <v>278</v>
      </c>
      <c r="K28">
        <v>386967</v>
      </c>
      <c r="L28">
        <v>4872295</v>
      </c>
    </row>
    <row r="29" spans="1:12" x14ac:dyDescent="0.25">
      <c r="A29">
        <v>161036</v>
      </c>
      <c r="B29" t="s">
        <v>227</v>
      </c>
      <c r="C29" t="s">
        <v>226</v>
      </c>
      <c r="D29" t="s">
        <v>88</v>
      </c>
      <c r="E29" t="s">
        <v>127</v>
      </c>
      <c r="F29" t="s">
        <v>454</v>
      </c>
      <c r="G29" s="11" t="s">
        <v>279</v>
      </c>
      <c r="H29" s="9" t="s">
        <v>740</v>
      </c>
      <c r="J29" t="s">
        <v>529</v>
      </c>
      <c r="K29">
        <v>396166</v>
      </c>
      <c r="L29">
        <v>4849503</v>
      </c>
    </row>
    <row r="30" spans="1:12" x14ac:dyDescent="0.25">
      <c r="A30">
        <v>161109</v>
      </c>
      <c r="B30" t="s">
        <v>227</v>
      </c>
      <c r="C30" t="s">
        <v>228</v>
      </c>
      <c r="D30" t="s">
        <v>88</v>
      </c>
      <c r="E30" t="s">
        <v>127</v>
      </c>
      <c r="F30" t="s">
        <v>454</v>
      </c>
      <c r="G30" s="11" t="s">
        <v>280</v>
      </c>
      <c r="H30" s="9" t="s">
        <v>496</v>
      </c>
      <c r="J30" t="s">
        <v>529</v>
      </c>
      <c r="K30">
        <v>402042</v>
      </c>
      <c r="L30">
        <v>4849030</v>
      </c>
    </row>
    <row r="31" spans="1:12" x14ac:dyDescent="0.25">
      <c r="A31">
        <v>28548</v>
      </c>
      <c r="B31" t="s">
        <v>599</v>
      </c>
      <c r="C31" t="s">
        <v>229</v>
      </c>
      <c r="D31" t="s">
        <v>88</v>
      </c>
      <c r="E31" t="s">
        <v>127</v>
      </c>
      <c r="F31" t="s">
        <v>516</v>
      </c>
      <c r="G31" s="11" t="s">
        <v>282</v>
      </c>
      <c r="H31" s="9" t="s">
        <v>281</v>
      </c>
      <c r="J31" t="s">
        <v>529</v>
      </c>
      <c r="K31">
        <v>396531</v>
      </c>
      <c r="L31">
        <v>4845290</v>
      </c>
    </row>
    <row r="32" spans="1:12" x14ac:dyDescent="0.25">
      <c r="A32">
        <v>29779</v>
      </c>
      <c r="B32" t="s">
        <v>63</v>
      </c>
      <c r="C32" t="s">
        <v>230</v>
      </c>
      <c r="D32" t="s">
        <v>88</v>
      </c>
      <c r="E32" t="s">
        <v>127</v>
      </c>
      <c r="F32" t="s">
        <v>457</v>
      </c>
      <c r="G32" s="11" t="s">
        <v>284</v>
      </c>
      <c r="H32" s="9" t="s">
        <v>283</v>
      </c>
      <c r="K32">
        <v>359563</v>
      </c>
      <c r="L32">
        <v>4779348</v>
      </c>
    </row>
    <row r="33" spans="1:12" x14ac:dyDescent="0.25">
      <c r="A33" t="s">
        <v>88</v>
      </c>
      <c r="B33" t="s">
        <v>232</v>
      </c>
      <c r="C33" t="s">
        <v>231</v>
      </c>
      <c r="D33" t="s">
        <v>88</v>
      </c>
      <c r="E33" t="s">
        <v>225</v>
      </c>
      <c r="F33" t="s">
        <v>458</v>
      </c>
      <c r="G33" s="11" t="s">
        <v>286</v>
      </c>
      <c r="H33" s="9" t="s">
        <v>285</v>
      </c>
      <c r="K33">
        <v>398815</v>
      </c>
      <c r="L33">
        <v>4835206</v>
      </c>
    </row>
    <row r="34" spans="1:12" x14ac:dyDescent="0.25">
      <c r="A34">
        <v>130340</v>
      </c>
      <c r="B34" t="s">
        <v>233</v>
      </c>
      <c r="C34" t="s">
        <v>234</v>
      </c>
      <c r="D34" t="s">
        <v>235</v>
      </c>
      <c r="E34" t="s">
        <v>338</v>
      </c>
      <c r="F34" t="s">
        <v>88</v>
      </c>
      <c r="G34" s="11" t="s">
        <v>287</v>
      </c>
      <c r="H34" s="9" t="s">
        <v>288</v>
      </c>
      <c r="K34">
        <v>388074</v>
      </c>
      <c r="L34">
        <v>4817544</v>
      </c>
    </row>
    <row r="35" spans="1:12" x14ac:dyDescent="0.25">
      <c r="A35">
        <v>148485</v>
      </c>
      <c r="B35" t="s">
        <v>236</v>
      </c>
      <c r="C35" t="s">
        <v>237</v>
      </c>
      <c r="D35" t="s">
        <v>238</v>
      </c>
      <c r="E35" t="s">
        <v>338</v>
      </c>
      <c r="F35" t="s">
        <v>88</v>
      </c>
      <c r="G35" s="11" t="s">
        <v>290</v>
      </c>
      <c r="H35" s="9" t="s">
        <v>289</v>
      </c>
      <c r="J35" t="s">
        <v>529</v>
      </c>
    </row>
    <row r="36" spans="1:12" x14ac:dyDescent="0.25">
      <c r="A36">
        <v>161289</v>
      </c>
      <c r="B36" t="s">
        <v>236</v>
      </c>
      <c r="C36" t="s">
        <v>239</v>
      </c>
      <c r="D36" t="s">
        <v>240</v>
      </c>
      <c r="E36" t="s">
        <v>338</v>
      </c>
      <c r="F36" t="s">
        <v>88</v>
      </c>
      <c r="G36" s="11" t="s">
        <v>291</v>
      </c>
      <c r="H36" s="9" t="s">
        <v>292</v>
      </c>
      <c r="J36" t="s">
        <v>529</v>
      </c>
    </row>
    <row r="37" spans="1:12" x14ac:dyDescent="0.25">
      <c r="A37">
        <v>47890</v>
      </c>
      <c r="B37" t="s">
        <v>241</v>
      </c>
      <c r="C37" t="s">
        <v>242</v>
      </c>
      <c r="D37" t="s">
        <v>243</v>
      </c>
      <c r="E37" t="s">
        <v>339</v>
      </c>
      <c r="F37" t="s">
        <v>88</v>
      </c>
      <c r="G37" s="11" t="s">
        <v>293</v>
      </c>
    </row>
    <row r="38" spans="1:12" x14ac:dyDescent="0.25">
      <c r="A38">
        <v>161454</v>
      </c>
      <c r="B38" t="s">
        <v>330</v>
      </c>
      <c r="C38" t="s">
        <v>331</v>
      </c>
      <c r="D38" t="s">
        <v>366</v>
      </c>
      <c r="E38" t="s">
        <v>340</v>
      </c>
      <c r="F38" t="s">
        <v>88</v>
      </c>
      <c r="G38" s="11" t="s">
        <v>412</v>
      </c>
      <c r="J38" t="s">
        <v>529</v>
      </c>
      <c r="K38">
        <v>374983</v>
      </c>
      <c r="L38">
        <v>4831304</v>
      </c>
    </row>
    <row r="39" spans="1:12" x14ac:dyDescent="0.25">
      <c r="A39">
        <v>161489</v>
      </c>
      <c r="B39" t="s">
        <v>354</v>
      </c>
      <c r="C39" t="s">
        <v>581</v>
      </c>
      <c r="D39" t="s">
        <v>88</v>
      </c>
      <c r="E39" t="s">
        <v>127</v>
      </c>
      <c r="F39" t="s">
        <v>455</v>
      </c>
      <c r="G39" s="11" t="s">
        <v>583</v>
      </c>
      <c r="H39" s="9" t="s">
        <v>582</v>
      </c>
      <c r="K39">
        <v>353342</v>
      </c>
      <c r="L39">
        <v>4781541</v>
      </c>
    </row>
    <row r="40" spans="1:12" x14ac:dyDescent="0.25">
      <c r="A40">
        <v>29375</v>
      </c>
      <c r="B40" t="s">
        <v>211</v>
      </c>
      <c r="C40" t="s">
        <v>343</v>
      </c>
      <c r="D40" t="s">
        <v>88</v>
      </c>
      <c r="E40" t="s">
        <v>127</v>
      </c>
      <c r="F40" t="s">
        <v>455</v>
      </c>
      <c r="G40" s="11" t="s">
        <v>355</v>
      </c>
      <c r="H40" s="9" t="s">
        <v>353</v>
      </c>
      <c r="K40">
        <v>373284</v>
      </c>
      <c r="L40">
        <v>4811371</v>
      </c>
    </row>
    <row r="41" spans="1:12" x14ac:dyDescent="0.25">
      <c r="A41">
        <v>29188</v>
      </c>
      <c r="B41" t="s">
        <v>352</v>
      </c>
      <c r="C41" t="s">
        <v>350</v>
      </c>
      <c r="D41" t="s">
        <v>88</v>
      </c>
      <c r="E41" t="s">
        <v>127</v>
      </c>
      <c r="F41" t="s">
        <v>455</v>
      </c>
      <c r="G41" s="11" t="s">
        <v>356</v>
      </c>
      <c r="H41" s="9" t="s">
        <v>351</v>
      </c>
      <c r="J41" t="s">
        <v>529</v>
      </c>
      <c r="K41">
        <v>354755</v>
      </c>
      <c r="L41">
        <v>4799999</v>
      </c>
    </row>
    <row r="42" spans="1:12" x14ac:dyDescent="0.25">
      <c r="A42">
        <v>29528</v>
      </c>
      <c r="B42" t="s">
        <v>214</v>
      </c>
      <c r="C42" t="s">
        <v>344</v>
      </c>
      <c r="D42" t="s">
        <v>88</v>
      </c>
      <c r="E42" t="s">
        <v>127</v>
      </c>
      <c r="F42" t="s">
        <v>455</v>
      </c>
      <c r="G42" s="11" t="s">
        <v>357</v>
      </c>
      <c r="H42" s="9" t="s">
        <v>347</v>
      </c>
      <c r="J42" t="s">
        <v>529</v>
      </c>
      <c r="K42">
        <v>371842</v>
      </c>
      <c r="L42">
        <v>4801214</v>
      </c>
    </row>
    <row r="43" spans="1:12" x14ac:dyDescent="0.25">
      <c r="A43">
        <v>29478</v>
      </c>
      <c r="B43" t="s">
        <v>214</v>
      </c>
      <c r="C43" t="s">
        <v>345</v>
      </c>
      <c r="D43" t="s">
        <v>88</v>
      </c>
      <c r="E43" t="s">
        <v>127</v>
      </c>
      <c r="F43" t="s">
        <v>455</v>
      </c>
      <c r="G43" s="11" t="s">
        <v>359</v>
      </c>
      <c r="H43" s="9" t="s">
        <v>348</v>
      </c>
      <c r="J43" t="s">
        <v>529</v>
      </c>
      <c r="K43">
        <v>369943</v>
      </c>
      <c r="L43">
        <v>4803297</v>
      </c>
    </row>
    <row r="44" spans="1:12" x14ac:dyDescent="0.25">
      <c r="A44" s="10">
        <v>29477</v>
      </c>
      <c r="B44" t="s">
        <v>214</v>
      </c>
      <c r="C44" t="s">
        <v>346</v>
      </c>
      <c r="D44" t="s">
        <v>88</v>
      </c>
      <c r="E44" t="s">
        <v>127</v>
      </c>
      <c r="F44" t="s">
        <v>455</v>
      </c>
      <c r="G44" s="11" t="s">
        <v>358</v>
      </c>
      <c r="H44" s="9" t="s">
        <v>349</v>
      </c>
      <c r="K44">
        <v>373513</v>
      </c>
      <c r="L44">
        <v>4799769</v>
      </c>
    </row>
    <row r="45" spans="1:12" x14ac:dyDescent="0.25">
      <c r="A45" t="s">
        <v>88</v>
      </c>
      <c r="B45" t="s">
        <v>362</v>
      </c>
      <c r="C45" t="s">
        <v>363</v>
      </c>
      <c r="D45" t="s">
        <v>88</v>
      </c>
      <c r="E45" t="s">
        <v>360</v>
      </c>
      <c r="F45" t="s">
        <v>88</v>
      </c>
      <c r="G45" s="11" t="s">
        <v>361</v>
      </c>
    </row>
    <row r="46" spans="1:12" x14ac:dyDescent="0.25">
      <c r="A46" s="12">
        <v>29366</v>
      </c>
      <c r="B46" t="s">
        <v>330</v>
      </c>
      <c r="C46" s="12" t="s">
        <v>413</v>
      </c>
      <c r="D46" t="s">
        <v>88</v>
      </c>
      <c r="E46" t="s">
        <v>127</v>
      </c>
      <c r="F46" t="s">
        <v>454</v>
      </c>
      <c r="G46" s="11" t="s">
        <v>419</v>
      </c>
      <c r="H46" s="9" t="s">
        <v>417</v>
      </c>
      <c r="J46" t="s">
        <v>529</v>
      </c>
      <c r="K46">
        <v>379385</v>
      </c>
      <c r="L46">
        <v>4835279</v>
      </c>
    </row>
    <row r="47" spans="1:12" x14ac:dyDescent="0.25">
      <c r="A47" s="12">
        <v>162131</v>
      </c>
      <c r="B47" t="s">
        <v>414</v>
      </c>
      <c r="C47" s="13" t="s">
        <v>415</v>
      </c>
      <c r="D47" t="s">
        <v>88</v>
      </c>
      <c r="E47" t="s">
        <v>127</v>
      </c>
      <c r="F47" t="s">
        <v>454</v>
      </c>
      <c r="G47" s="11" t="s">
        <v>422</v>
      </c>
      <c r="H47" s="9" t="s">
        <v>497</v>
      </c>
      <c r="J47" t="s">
        <v>529</v>
      </c>
      <c r="K47">
        <v>372461</v>
      </c>
      <c r="L47">
        <v>4813926</v>
      </c>
    </row>
    <row r="48" spans="1:12" x14ac:dyDescent="0.25">
      <c r="A48" s="12">
        <v>29265</v>
      </c>
      <c r="B48" t="s">
        <v>414</v>
      </c>
      <c r="C48" s="13" t="s">
        <v>418</v>
      </c>
      <c r="D48" t="s">
        <v>88</v>
      </c>
      <c r="E48" t="s">
        <v>127</v>
      </c>
      <c r="F48" t="s">
        <v>454</v>
      </c>
      <c r="G48" s="11" t="s">
        <v>421</v>
      </c>
      <c r="H48" s="9" t="s">
        <v>498</v>
      </c>
      <c r="J48" t="s">
        <v>529</v>
      </c>
      <c r="K48">
        <v>373157</v>
      </c>
      <c r="L48">
        <v>4815750</v>
      </c>
    </row>
    <row r="49" spans="1:12" x14ac:dyDescent="0.25">
      <c r="A49" s="12">
        <v>29589</v>
      </c>
      <c r="B49" t="s">
        <v>330</v>
      </c>
      <c r="C49" s="13" t="s">
        <v>416</v>
      </c>
      <c r="D49" t="s">
        <v>88</v>
      </c>
      <c r="E49" t="s">
        <v>127</v>
      </c>
      <c r="F49" t="s">
        <v>454</v>
      </c>
      <c r="G49" s="11" t="s">
        <v>420</v>
      </c>
      <c r="H49" s="9" t="s">
        <v>499</v>
      </c>
      <c r="J49" t="s">
        <v>529</v>
      </c>
      <c r="K49">
        <v>380032</v>
      </c>
      <c r="L49">
        <v>4834619</v>
      </c>
    </row>
    <row r="50" spans="1:12" ht="15.75" x14ac:dyDescent="0.25">
      <c r="A50" t="s">
        <v>88</v>
      </c>
      <c r="B50" t="s">
        <v>424</v>
      </c>
      <c r="C50" s="13" t="s">
        <v>425</v>
      </c>
      <c r="D50" t="s">
        <v>88</v>
      </c>
      <c r="E50" t="s">
        <v>360</v>
      </c>
      <c r="F50" t="s">
        <v>458</v>
      </c>
      <c r="G50" s="11" t="s">
        <v>428</v>
      </c>
      <c r="H50" s="14" t="s">
        <v>426</v>
      </c>
      <c r="I50" s="9" t="s">
        <v>427</v>
      </c>
      <c r="K50">
        <v>404519</v>
      </c>
      <c r="L50">
        <v>4883797</v>
      </c>
    </row>
    <row r="51" spans="1:12" x14ac:dyDescent="0.25">
      <c r="A51">
        <v>162043</v>
      </c>
      <c r="B51" t="s">
        <v>214</v>
      </c>
      <c r="C51" s="13" t="s">
        <v>436</v>
      </c>
      <c r="D51" t="s">
        <v>88</v>
      </c>
      <c r="E51" t="s">
        <v>127</v>
      </c>
      <c r="F51" t="s">
        <v>455</v>
      </c>
      <c r="G51" s="11" t="s">
        <v>437</v>
      </c>
      <c r="H51" s="11" t="s">
        <v>445</v>
      </c>
      <c r="K51">
        <v>367200</v>
      </c>
      <c r="L51">
        <v>4792480</v>
      </c>
    </row>
    <row r="52" spans="1:12" x14ac:dyDescent="0.25">
      <c r="A52">
        <v>29309</v>
      </c>
      <c r="B52" t="s">
        <v>438</v>
      </c>
      <c r="C52" s="13" t="s">
        <v>439</v>
      </c>
      <c r="D52" t="s">
        <v>88</v>
      </c>
      <c r="E52" t="s">
        <v>127</v>
      </c>
      <c r="F52" t="s">
        <v>455</v>
      </c>
      <c r="G52" s="11" t="s">
        <v>442</v>
      </c>
      <c r="H52" s="9" t="s">
        <v>443</v>
      </c>
      <c r="K52">
        <v>353467</v>
      </c>
      <c r="L52">
        <v>4792035</v>
      </c>
    </row>
    <row r="53" spans="1:12" x14ac:dyDescent="0.25">
      <c r="A53">
        <v>29228</v>
      </c>
      <c r="B53" t="s">
        <v>354</v>
      </c>
      <c r="C53" s="13" t="s">
        <v>440</v>
      </c>
      <c r="D53" t="s">
        <v>88</v>
      </c>
      <c r="E53" t="s">
        <v>127</v>
      </c>
      <c r="F53" t="s">
        <v>455</v>
      </c>
      <c r="G53" s="11" t="s">
        <v>441</v>
      </c>
      <c r="H53" s="9" t="s">
        <v>444</v>
      </c>
      <c r="J53" t="s">
        <v>529</v>
      </c>
      <c r="K53">
        <v>353814</v>
      </c>
      <c r="L53">
        <v>4781316</v>
      </c>
    </row>
    <row r="54" spans="1:12" x14ac:dyDescent="0.25">
      <c r="A54">
        <v>27754</v>
      </c>
      <c r="B54" t="s">
        <v>461</v>
      </c>
      <c r="C54" s="13" t="s">
        <v>461</v>
      </c>
      <c r="D54" t="s">
        <v>682</v>
      </c>
      <c r="E54" t="s">
        <v>119</v>
      </c>
      <c r="F54" t="s">
        <v>413</v>
      </c>
      <c r="G54" s="11" t="s">
        <v>462</v>
      </c>
      <c r="H54" s="9" t="s">
        <v>459</v>
      </c>
      <c r="I54" s="9" t="s">
        <v>468</v>
      </c>
      <c r="K54">
        <v>369873</v>
      </c>
      <c r="L54">
        <v>4822782</v>
      </c>
    </row>
    <row r="55" spans="1:12" x14ac:dyDescent="0.25">
      <c r="A55">
        <v>28558</v>
      </c>
      <c r="B55" t="s">
        <v>463</v>
      </c>
      <c r="C55" s="13" t="s">
        <v>464</v>
      </c>
      <c r="D55" t="s">
        <v>739</v>
      </c>
      <c r="E55" t="s">
        <v>360</v>
      </c>
      <c r="F55" t="s">
        <v>465</v>
      </c>
      <c r="G55" s="11" t="s">
        <v>467</v>
      </c>
      <c r="H55" t="s">
        <v>466</v>
      </c>
      <c r="K55">
        <v>411468</v>
      </c>
      <c r="L55">
        <v>4876452</v>
      </c>
    </row>
    <row r="56" spans="1:12" x14ac:dyDescent="0.25">
      <c r="A56" t="s">
        <v>88</v>
      </c>
      <c r="B56" t="s">
        <v>424</v>
      </c>
      <c r="C56" s="13" t="s">
        <v>469</v>
      </c>
      <c r="D56" t="s">
        <v>88</v>
      </c>
      <c r="E56" t="s">
        <v>360</v>
      </c>
      <c r="F56" t="s">
        <v>458</v>
      </c>
      <c r="G56" s="11" t="s">
        <v>471</v>
      </c>
      <c r="H56" s="9" t="s">
        <v>470</v>
      </c>
      <c r="K56">
        <v>403029</v>
      </c>
      <c r="L56">
        <v>4883303</v>
      </c>
    </row>
    <row r="57" spans="1:12" x14ac:dyDescent="0.25">
      <c r="A57">
        <v>29167</v>
      </c>
      <c r="B57" t="s">
        <v>474</v>
      </c>
      <c r="C57" s="13" t="s">
        <v>475</v>
      </c>
      <c r="D57" t="s">
        <v>476</v>
      </c>
      <c r="E57" t="s">
        <v>338</v>
      </c>
      <c r="F57" t="s">
        <v>88</v>
      </c>
      <c r="G57" s="11" t="s">
        <v>478</v>
      </c>
      <c r="H57" s="9" t="s">
        <v>477</v>
      </c>
      <c r="J57" t="s">
        <v>529</v>
      </c>
    </row>
    <row r="58" spans="1:12" x14ac:dyDescent="0.25">
      <c r="A58">
        <v>27761</v>
      </c>
      <c r="B58" t="s">
        <v>22</v>
      </c>
      <c r="C58" s="13" t="s">
        <v>22</v>
      </c>
      <c r="D58" t="s">
        <v>88</v>
      </c>
      <c r="E58" t="s">
        <v>119</v>
      </c>
      <c r="F58" t="s">
        <v>413</v>
      </c>
      <c r="G58" s="11" t="s">
        <v>480</v>
      </c>
      <c r="H58" s="9" t="s">
        <v>479</v>
      </c>
      <c r="K58">
        <v>368600</v>
      </c>
      <c r="L58">
        <v>4825020</v>
      </c>
    </row>
    <row r="59" spans="1:12" x14ac:dyDescent="0.25">
      <c r="A59">
        <v>32302</v>
      </c>
      <c r="B59" t="s">
        <v>199</v>
      </c>
      <c r="C59" t="s">
        <v>484</v>
      </c>
      <c r="D59" t="s">
        <v>88</v>
      </c>
      <c r="E59" t="s">
        <v>119</v>
      </c>
      <c r="F59" t="s">
        <v>413</v>
      </c>
      <c r="G59" s="11" t="s">
        <v>200</v>
      </c>
      <c r="H59" s="9" t="s">
        <v>487</v>
      </c>
      <c r="K59">
        <v>357520</v>
      </c>
      <c r="L59">
        <v>4775528</v>
      </c>
    </row>
    <row r="60" spans="1:12" x14ac:dyDescent="0.25">
      <c r="A60">
        <v>37326</v>
      </c>
      <c r="B60" t="s">
        <v>199</v>
      </c>
      <c r="C60" s="13" t="s">
        <v>485</v>
      </c>
      <c r="D60" t="s">
        <v>88</v>
      </c>
      <c r="E60" t="s">
        <v>119</v>
      </c>
      <c r="F60" t="s">
        <v>413</v>
      </c>
      <c r="G60" s="11" t="s">
        <v>200</v>
      </c>
      <c r="H60" s="9" t="s">
        <v>487</v>
      </c>
    </row>
    <row r="61" spans="1:12" x14ac:dyDescent="0.25">
      <c r="A61">
        <v>101259</v>
      </c>
      <c r="B61" t="s">
        <v>199</v>
      </c>
      <c r="C61" s="13" t="s">
        <v>486</v>
      </c>
      <c r="D61" t="s">
        <v>88</v>
      </c>
      <c r="E61" t="s">
        <v>119</v>
      </c>
      <c r="F61" t="s">
        <v>413</v>
      </c>
      <c r="G61" s="11" t="s">
        <v>200</v>
      </c>
      <c r="H61" s="9" t="s">
        <v>202</v>
      </c>
      <c r="K61">
        <v>358329</v>
      </c>
      <c r="L61">
        <v>4775800</v>
      </c>
    </row>
    <row r="62" spans="1:12" x14ac:dyDescent="0.25">
      <c r="A62" t="s">
        <v>88</v>
      </c>
      <c r="B62" t="s">
        <v>517</v>
      </c>
      <c r="C62" s="13" t="s">
        <v>530</v>
      </c>
      <c r="D62" t="s">
        <v>88</v>
      </c>
      <c r="E62" t="s">
        <v>127</v>
      </c>
      <c r="F62" t="s">
        <v>516</v>
      </c>
      <c r="G62" s="11" t="s">
        <v>522</v>
      </c>
    </row>
    <row r="63" spans="1:12" x14ac:dyDescent="0.25">
      <c r="A63" t="s">
        <v>88</v>
      </c>
      <c r="B63" t="s">
        <v>512</v>
      </c>
      <c r="C63" s="13" t="s">
        <v>511</v>
      </c>
      <c r="D63" t="s">
        <v>88</v>
      </c>
      <c r="E63" t="s">
        <v>127</v>
      </c>
      <c r="F63" t="s">
        <v>516</v>
      </c>
      <c r="G63" s="11" t="s">
        <v>519</v>
      </c>
      <c r="H63" s="9" t="s">
        <v>524</v>
      </c>
    </row>
    <row r="64" spans="1:12" x14ac:dyDescent="0.25">
      <c r="A64">
        <v>29028</v>
      </c>
      <c r="B64" t="s">
        <v>87</v>
      </c>
      <c r="C64" s="13" t="s">
        <v>525</v>
      </c>
      <c r="D64" t="s">
        <v>88</v>
      </c>
      <c r="E64" t="s">
        <v>127</v>
      </c>
      <c r="F64" t="s">
        <v>516</v>
      </c>
      <c r="G64" s="11" t="s">
        <v>520</v>
      </c>
      <c r="H64" s="9" t="s">
        <v>526</v>
      </c>
      <c r="J64" t="s">
        <v>529</v>
      </c>
      <c r="K64">
        <v>400440</v>
      </c>
      <c r="L64">
        <v>4857362</v>
      </c>
    </row>
    <row r="65" spans="1:12" x14ac:dyDescent="0.25">
      <c r="A65">
        <v>29502</v>
      </c>
      <c r="B65" s="17" t="s">
        <v>227</v>
      </c>
      <c r="C65" s="13" t="s">
        <v>513</v>
      </c>
      <c r="D65" t="s">
        <v>88</v>
      </c>
      <c r="E65" t="s">
        <v>127</v>
      </c>
      <c r="F65" t="s">
        <v>516</v>
      </c>
      <c r="G65" s="11" t="s">
        <v>521</v>
      </c>
      <c r="H65" s="9" t="s">
        <v>693</v>
      </c>
      <c r="K65">
        <v>398643</v>
      </c>
      <c r="L65">
        <v>4847881</v>
      </c>
    </row>
    <row r="66" spans="1:12" x14ac:dyDescent="0.25">
      <c r="A66">
        <v>30603</v>
      </c>
      <c r="B66" s="17" t="s">
        <v>514</v>
      </c>
      <c r="C66" s="13" t="s">
        <v>515</v>
      </c>
      <c r="D66" t="s">
        <v>88</v>
      </c>
      <c r="E66" t="s">
        <v>127</v>
      </c>
      <c r="F66" t="s">
        <v>516</v>
      </c>
      <c r="G66" s="11" t="s">
        <v>518</v>
      </c>
      <c r="H66" s="9" t="s">
        <v>523</v>
      </c>
      <c r="J66" t="s">
        <v>529</v>
      </c>
      <c r="K66">
        <v>432781</v>
      </c>
      <c r="L66">
        <v>4900013</v>
      </c>
    </row>
    <row r="67" spans="1:12" x14ac:dyDescent="0.25">
      <c r="A67">
        <v>35046</v>
      </c>
      <c r="B67" s="17" t="s">
        <v>534</v>
      </c>
      <c r="C67" s="13" t="s">
        <v>531</v>
      </c>
      <c r="D67" t="s">
        <v>532</v>
      </c>
      <c r="E67" t="s">
        <v>339</v>
      </c>
      <c r="F67" t="s">
        <v>88</v>
      </c>
      <c r="G67" s="11" t="s">
        <v>535</v>
      </c>
      <c r="H67" s="9" t="s">
        <v>533</v>
      </c>
      <c r="J67" t="s">
        <v>529</v>
      </c>
      <c r="K67">
        <v>506824</v>
      </c>
      <c r="L67">
        <v>5223901</v>
      </c>
    </row>
    <row r="68" spans="1:12" x14ac:dyDescent="0.25">
      <c r="A68">
        <v>163169</v>
      </c>
      <c r="B68" s="38" t="s">
        <v>568</v>
      </c>
      <c r="C68" s="13" t="s">
        <v>575</v>
      </c>
      <c r="D68" t="s">
        <v>574</v>
      </c>
      <c r="E68" t="s">
        <v>338</v>
      </c>
      <c r="F68" t="s">
        <v>450</v>
      </c>
      <c r="G68" s="11" t="s">
        <v>580</v>
      </c>
      <c r="H68" s="9" t="s">
        <v>579</v>
      </c>
      <c r="K68">
        <v>341306</v>
      </c>
      <c r="L68">
        <v>4810541</v>
      </c>
    </row>
    <row r="69" spans="1:12" x14ac:dyDescent="0.25">
      <c r="A69">
        <v>29471</v>
      </c>
      <c r="B69" s="17" t="s">
        <v>209</v>
      </c>
      <c r="C69" s="17" t="s">
        <v>584</v>
      </c>
      <c r="D69" t="s">
        <v>88</v>
      </c>
      <c r="E69" t="s">
        <v>127</v>
      </c>
      <c r="F69" t="s">
        <v>455</v>
      </c>
      <c r="G69" s="11" t="s">
        <v>586</v>
      </c>
      <c r="H69" s="9" t="s">
        <v>585</v>
      </c>
      <c r="J69" t="s">
        <v>529</v>
      </c>
      <c r="K69">
        <v>359087</v>
      </c>
      <c r="L69">
        <v>4793468</v>
      </c>
    </row>
    <row r="70" spans="1:12" x14ac:dyDescent="0.25">
      <c r="A70">
        <v>29527</v>
      </c>
      <c r="B70" s="17" t="s">
        <v>214</v>
      </c>
      <c r="C70" s="13" t="s">
        <v>591</v>
      </c>
      <c r="D70" t="s">
        <v>88</v>
      </c>
      <c r="E70" t="s">
        <v>127</v>
      </c>
      <c r="F70" t="s">
        <v>455</v>
      </c>
      <c r="G70" s="11" t="s">
        <v>593</v>
      </c>
      <c r="H70" s="9" t="s">
        <v>592</v>
      </c>
      <c r="J70" t="s">
        <v>529</v>
      </c>
      <c r="K70">
        <v>369689</v>
      </c>
      <c r="L70">
        <v>4802852</v>
      </c>
    </row>
    <row r="71" spans="1:12" x14ac:dyDescent="0.25">
      <c r="A71">
        <v>30798</v>
      </c>
      <c r="B71" s="17" t="s">
        <v>211</v>
      </c>
      <c r="C71" s="13" t="s">
        <v>371</v>
      </c>
      <c r="D71" t="s">
        <v>88</v>
      </c>
      <c r="E71" t="s">
        <v>127</v>
      </c>
      <c r="F71" t="s">
        <v>455</v>
      </c>
      <c r="G71" s="11" t="s">
        <v>594</v>
      </c>
      <c r="H71" s="9" t="s">
        <v>604</v>
      </c>
      <c r="K71">
        <v>372694</v>
      </c>
      <c r="L71">
        <v>4808719</v>
      </c>
    </row>
    <row r="72" spans="1:12" x14ac:dyDescent="0.25">
      <c r="A72">
        <v>29643</v>
      </c>
      <c r="B72" s="17" t="s">
        <v>227</v>
      </c>
      <c r="C72" s="13" t="s">
        <v>595</v>
      </c>
      <c r="D72" t="s">
        <v>596</v>
      </c>
      <c r="E72" t="s">
        <v>127</v>
      </c>
      <c r="F72" t="s">
        <v>454</v>
      </c>
      <c r="G72" s="11" t="s">
        <v>597</v>
      </c>
      <c r="H72" s="9" t="s">
        <v>598</v>
      </c>
      <c r="J72" t="s">
        <v>529</v>
      </c>
      <c r="K72">
        <v>395997</v>
      </c>
      <c r="L72">
        <v>4849718</v>
      </c>
    </row>
    <row r="73" spans="1:12" x14ac:dyDescent="0.25">
      <c r="A73">
        <v>56098</v>
      </c>
      <c r="B73" s="17" t="s">
        <v>599</v>
      </c>
      <c r="C73" s="13" t="s">
        <v>709</v>
      </c>
      <c r="D73" t="s">
        <v>736</v>
      </c>
      <c r="E73" t="s">
        <v>119</v>
      </c>
      <c r="F73" t="s">
        <v>413</v>
      </c>
      <c r="G73" s="11" t="s">
        <v>601</v>
      </c>
      <c r="H73" s="9" t="s">
        <v>600</v>
      </c>
      <c r="I73" s="9" t="s">
        <v>602</v>
      </c>
      <c r="K73">
        <v>393163</v>
      </c>
      <c r="L73">
        <v>4843461</v>
      </c>
    </row>
    <row r="74" spans="1:12" x14ac:dyDescent="0.25">
      <c r="A74">
        <v>28261</v>
      </c>
      <c r="B74" s="17" t="s">
        <v>610</v>
      </c>
      <c r="C74" s="13" t="s">
        <v>611</v>
      </c>
      <c r="D74" t="s">
        <v>596</v>
      </c>
      <c r="E74" t="s">
        <v>127</v>
      </c>
      <c r="F74" t="s">
        <v>516</v>
      </c>
      <c r="G74" s="11" t="s">
        <v>612</v>
      </c>
      <c r="H74" s="9" t="s">
        <v>617</v>
      </c>
      <c r="J74" t="s">
        <v>529</v>
      </c>
      <c r="K74">
        <v>404975</v>
      </c>
      <c r="L74">
        <v>4853638</v>
      </c>
    </row>
    <row r="75" spans="1:12" x14ac:dyDescent="0.25">
      <c r="A75">
        <v>163289</v>
      </c>
      <c r="B75" s="17" t="s">
        <v>619</v>
      </c>
      <c r="C75" s="13" t="s">
        <v>620</v>
      </c>
      <c r="D75" t="s">
        <v>632</v>
      </c>
      <c r="E75" t="s">
        <v>338</v>
      </c>
      <c r="F75" t="s">
        <v>449</v>
      </c>
      <c r="G75" s="11" t="s">
        <v>621</v>
      </c>
      <c r="H75" s="9" t="s">
        <v>633</v>
      </c>
      <c r="K75">
        <v>419520</v>
      </c>
      <c r="L75">
        <v>4876511</v>
      </c>
    </row>
    <row r="76" spans="1:12" x14ac:dyDescent="0.25">
      <c r="A76">
        <v>163318</v>
      </c>
      <c r="B76" s="17" t="s">
        <v>635</v>
      </c>
      <c r="C76" s="13" t="s">
        <v>641</v>
      </c>
      <c r="D76" t="s">
        <v>636</v>
      </c>
      <c r="E76" t="s">
        <v>338</v>
      </c>
      <c r="F76" t="s">
        <v>637</v>
      </c>
      <c r="G76" s="11" t="s">
        <v>644</v>
      </c>
      <c r="H76" s="9" t="s">
        <v>643</v>
      </c>
      <c r="K76">
        <v>390938</v>
      </c>
      <c r="L76">
        <v>4849053</v>
      </c>
    </row>
    <row r="77" spans="1:12" x14ac:dyDescent="0.25">
      <c r="A77">
        <v>163351</v>
      </c>
      <c r="B77" s="17" t="s">
        <v>646</v>
      </c>
      <c r="C77" s="13" t="s">
        <v>647</v>
      </c>
      <c r="D77" t="s">
        <v>88</v>
      </c>
      <c r="E77" t="s">
        <v>127</v>
      </c>
      <c r="F77" t="s">
        <v>754</v>
      </c>
      <c r="G77" s="11" t="s">
        <v>658</v>
      </c>
      <c r="H77" s="9" t="s">
        <v>648</v>
      </c>
      <c r="J77" t="s">
        <v>529</v>
      </c>
      <c r="K77">
        <v>384803</v>
      </c>
      <c r="L77">
        <v>4934714</v>
      </c>
    </row>
    <row r="78" spans="1:12" x14ac:dyDescent="0.25">
      <c r="A78">
        <v>163349</v>
      </c>
      <c r="B78" s="17" t="s">
        <v>649</v>
      </c>
      <c r="C78" s="13" t="s">
        <v>650</v>
      </c>
      <c r="D78" t="s">
        <v>88</v>
      </c>
      <c r="E78" t="s">
        <v>127</v>
      </c>
      <c r="F78" t="s">
        <v>754</v>
      </c>
      <c r="G78" s="11" t="s">
        <v>662</v>
      </c>
      <c r="H78" s="9" t="s">
        <v>651</v>
      </c>
      <c r="J78" t="s">
        <v>529</v>
      </c>
      <c r="K78">
        <v>390311</v>
      </c>
      <c r="L78">
        <v>4932388</v>
      </c>
    </row>
    <row r="79" spans="1:12" x14ac:dyDescent="0.25">
      <c r="A79">
        <v>163350</v>
      </c>
      <c r="B79" s="17" t="s">
        <v>646</v>
      </c>
      <c r="C79" s="13" t="s">
        <v>652</v>
      </c>
      <c r="D79" t="s">
        <v>88</v>
      </c>
      <c r="E79" t="s">
        <v>127</v>
      </c>
      <c r="F79" t="s">
        <v>754</v>
      </c>
      <c r="G79" s="11" t="s">
        <v>661</v>
      </c>
      <c r="H79" s="9" t="s">
        <v>653</v>
      </c>
      <c r="J79" t="s">
        <v>529</v>
      </c>
      <c r="K79">
        <v>387863</v>
      </c>
      <c r="L79">
        <v>4932115</v>
      </c>
    </row>
    <row r="80" spans="1:12" x14ac:dyDescent="0.25">
      <c r="A80">
        <v>163353</v>
      </c>
      <c r="B80" s="17" t="s">
        <v>663</v>
      </c>
      <c r="C80" s="13" t="s">
        <v>645</v>
      </c>
      <c r="D80" t="s">
        <v>88</v>
      </c>
      <c r="E80" t="s">
        <v>127</v>
      </c>
      <c r="F80" t="s">
        <v>754</v>
      </c>
      <c r="G80" s="11" t="s">
        <v>664</v>
      </c>
      <c r="H80" s="9" t="s">
        <v>667</v>
      </c>
      <c r="J80" t="s">
        <v>529</v>
      </c>
      <c r="K80">
        <v>393450</v>
      </c>
      <c r="L80">
        <v>4927177</v>
      </c>
    </row>
    <row r="81" spans="1:12" x14ac:dyDescent="0.25">
      <c r="A81">
        <v>163354</v>
      </c>
      <c r="B81" s="17" t="s">
        <v>657</v>
      </c>
      <c r="C81" s="13" t="s">
        <v>654</v>
      </c>
      <c r="D81" t="s">
        <v>88</v>
      </c>
      <c r="E81" t="s">
        <v>127</v>
      </c>
      <c r="F81" t="s">
        <v>754</v>
      </c>
      <c r="G81" s="11" t="s">
        <v>665</v>
      </c>
      <c r="H81" s="9" t="s">
        <v>656</v>
      </c>
      <c r="J81" t="s">
        <v>529</v>
      </c>
      <c r="K81">
        <v>383536</v>
      </c>
      <c r="L81">
        <v>4934971</v>
      </c>
    </row>
    <row r="82" spans="1:12" x14ac:dyDescent="0.25">
      <c r="A82">
        <v>163352</v>
      </c>
      <c r="B82" s="17" t="s">
        <v>668</v>
      </c>
      <c r="C82" s="13" t="s">
        <v>655</v>
      </c>
      <c r="D82" t="s">
        <v>88</v>
      </c>
      <c r="E82" t="s">
        <v>127</v>
      </c>
      <c r="F82" t="s">
        <v>754</v>
      </c>
      <c r="G82" s="11" t="s">
        <v>666</v>
      </c>
      <c r="H82" s="9" t="s">
        <v>669</v>
      </c>
      <c r="J82" t="s">
        <v>529</v>
      </c>
      <c r="K82">
        <v>374677</v>
      </c>
      <c r="L82">
        <v>4941779</v>
      </c>
    </row>
    <row r="83" spans="1:12" x14ac:dyDescent="0.25">
      <c r="A83" t="s">
        <v>88</v>
      </c>
      <c r="B83" s="17" t="s">
        <v>670</v>
      </c>
      <c r="C83" s="13" t="s">
        <v>671</v>
      </c>
      <c r="D83" t="s">
        <v>776</v>
      </c>
      <c r="E83" t="s">
        <v>225</v>
      </c>
      <c r="F83" t="s">
        <v>672</v>
      </c>
      <c r="G83" s="11" t="s">
        <v>673</v>
      </c>
      <c r="H83" s="9" t="s">
        <v>729</v>
      </c>
      <c r="K83">
        <v>373564</v>
      </c>
      <c r="L83">
        <v>4843390</v>
      </c>
    </row>
    <row r="84" spans="1:12" x14ac:dyDescent="0.25">
      <c r="A84">
        <v>27155</v>
      </c>
      <c r="B84" s="17" t="s">
        <v>59</v>
      </c>
      <c r="C84" s="13" t="s">
        <v>59</v>
      </c>
      <c r="D84" t="s">
        <v>689</v>
      </c>
      <c r="E84" t="s">
        <v>119</v>
      </c>
      <c r="F84" t="s">
        <v>413</v>
      </c>
      <c r="G84" s="11" t="s">
        <v>687</v>
      </c>
      <c r="H84" s="9" t="s">
        <v>688</v>
      </c>
      <c r="K84">
        <v>364744</v>
      </c>
      <c r="L84">
        <v>4826133</v>
      </c>
    </row>
    <row r="85" spans="1:12" x14ac:dyDescent="0.25">
      <c r="A85">
        <v>29726</v>
      </c>
      <c r="B85" s="17" t="s">
        <v>690</v>
      </c>
      <c r="C85" s="13" t="s">
        <v>691</v>
      </c>
      <c r="D85" t="s">
        <v>88</v>
      </c>
      <c r="E85" t="s">
        <v>127</v>
      </c>
      <c r="F85" t="s">
        <v>516</v>
      </c>
      <c r="G85" s="11" t="s">
        <v>692</v>
      </c>
      <c r="H85" s="9" t="s">
        <v>694</v>
      </c>
      <c r="J85" t="s">
        <v>529</v>
      </c>
      <c r="K85">
        <v>386981</v>
      </c>
      <c r="L85">
        <v>4844292</v>
      </c>
    </row>
    <row r="86" spans="1:12" x14ac:dyDescent="0.25">
      <c r="A86">
        <v>29538</v>
      </c>
      <c r="B86" s="17" t="s">
        <v>461</v>
      </c>
      <c r="C86" s="13" t="s">
        <v>700</v>
      </c>
      <c r="D86" t="s">
        <v>88</v>
      </c>
      <c r="E86" t="s">
        <v>127</v>
      </c>
      <c r="F86" t="s">
        <v>516</v>
      </c>
      <c r="H86" s="9" t="s">
        <v>708</v>
      </c>
      <c r="K86">
        <v>373423</v>
      </c>
      <c r="L86">
        <v>4817038</v>
      </c>
    </row>
    <row r="87" spans="1:12" x14ac:dyDescent="0.25">
      <c r="A87">
        <v>28307</v>
      </c>
      <c r="B87" s="17" t="s">
        <v>712</v>
      </c>
      <c r="C87" s="13" t="s">
        <v>713</v>
      </c>
      <c r="D87" t="s">
        <v>88</v>
      </c>
      <c r="E87" t="s">
        <v>127</v>
      </c>
      <c r="F87" t="s">
        <v>756</v>
      </c>
      <c r="G87" s="11" t="s">
        <v>737</v>
      </c>
      <c r="H87" s="9" t="s">
        <v>811</v>
      </c>
      <c r="J87" t="s">
        <v>529</v>
      </c>
      <c r="K87">
        <v>417730</v>
      </c>
      <c r="L87">
        <v>4856673</v>
      </c>
    </row>
    <row r="88" spans="1:12" x14ac:dyDescent="0.25">
      <c r="A88">
        <v>162169</v>
      </c>
      <c r="B88" s="17" t="s">
        <v>712</v>
      </c>
      <c r="C88" s="13" t="s">
        <v>714</v>
      </c>
      <c r="D88" t="s">
        <v>88</v>
      </c>
      <c r="E88" t="s">
        <v>127</v>
      </c>
      <c r="F88" t="s">
        <v>756</v>
      </c>
      <c r="G88" s="11" t="s">
        <v>738</v>
      </c>
      <c r="H88" s="9" t="s">
        <v>711</v>
      </c>
      <c r="K88">
        <v>429527</v>
      </c>
      <c r="L88">
        <v>4861811</v>
      </c>
    </row>
    <row r="89" spans="1:12" x14ac:dyDescent="0.25">
      <c r="A89">
        <v>163519</v>
      </c>
      <c r="B89" s="17" t="s">
        <v>438</v>
      </c>
      <c r="C89" s="13" t="s">
        <v>715</v>
      </c>
      <c r="D89" t="s">
        <v>88</v>
      </c>
      <c r="E89" t="s">
        <v>127</v>
      </c>
      <c r="F89" t="s">
        <v>455</v>
      </c>
      <c r="H89" s="9" t="s">
        <v>716</v>
      </c>
      <c r="J89" t="s">
        <v>529</v>
      </c>
      <c r="K89">
        <v>358757</v>
      </c>
      <c r="L89">
        <v>4790414</v>
      </c>
    </row>
    <row r="90" spans="1:12" x14ac:dyDescent="0.25">
      <c r="A90" t="s">
        <v>88</v>
      </c>
      <c r="B90" s="17" t="s">
        <v>224</v>
      </c>
      <c r="C90" s="13" t="s">
        <v>728</v>
      </c>
      <c r="D90" t="s">
        <v>724</v>
      </c>
      <c r="E90" t="s">
        <v>725</v>
      </c>
      <c r="F90" t="s">
        <v>726</v>
      </c>
      <c r="H90" s="11" t="s">
        <v>727</v>
      </c>
      <c r="K90">
        <v>395766</v>
      </c>
      <c r="L90">
        <v>4831685</v>
      </c>
    </row>
    <row r="91" spans="1:12" x14ac:dyDescent="0.25">
      <c r="A91" t="s">
        <v>88</v>
      </c>
      <c r="B91" s="17" t="s">
        <v>670</v>
      </c>
      <c r="C91" s="13" t="s">
        <v>730</v>
      </c>
      <c r="D91" t="s">
        <v>774</v>
      </c>
      <c r="E91" t="s">
        <v>225</v>
      </c>
      <c r="F91" t="s">
        <v>672</v>
      </c>
      <c r="H91" s="9" t="s">
        <v>773</v>
      </c>
      <c r="K91">
        <v>370364</v>
      </c>
      <c r="L91">
        <v>4848956</v>
      </c>
    </row>
    <row r="92" spans="1:12" x14ac:dyDescent="0.25">
      <c r="A92" t="s">
        <v>88</v>
      </c>
      <c r="B92" s="17" t="s">
        <v>670</v>
      </c>
      <c r="C92" s="13" t="s">
        <v>731</v>
      </c>
      <c r="D92" t="s">
        <v>774</v>
      </c>
      <c r="E92" t="s">
        <v>225</v>
      </c>
      <c r="F92" t="s">
        <v>672</v>
      </c>
      <c r="H92" s="9" t="s">
        <v>773</v>
      </c>
      <c r="K92">
        <v>369839</v>
      </c>
      <c r="L92">
        <v>4848992</v>
      </c>
    </row>
    <row r="93" spans="1:12" x14ac:dyDescent="0.25">
      <c r="A93">
        <v>28257</v>
      </c>
      <c r="B93" s="17" t="s">
        <v>635</v>
      </c>
      <c r="C93" s="13" t="s">
        <v>732</v>
      </c>
      <c r="D93" t="s">
        <v>88</v>
      </c>
      <c r="E93" t="s">
        <v>127</v>
      </c>
      <c r="F93" t="s">
        <v>455</v>
      </c>
      <c r="G93" s="11" t="s">
        <v>743</v>
      </c>
      <c r="H93" s="9" t="s">
        <v>733</v>
      </c>
      <c r="K93">
        <v>386078</v>
      </c>
      <c r="L93">
        <v>4851266</v>
      </c>
    </row>
    <row r="94" spans="1:12" x14ac:dyDescent="0.25">
      <c r="A94">
        <v>28947</v>
      </c>
      <c r="B94" s="17" t="s">
        <v>734</v>
      </c>
      <c r="C94" s="17" t="s">
        <v>449</v>
      </c>
      <c r="D94" t="s">
        <v>88</v>
      </c>
      <c r="E94" t="s">
        <v>127</v>
      </c>
      <c r="F94" t="s">
        <v>455</v>
      </c>
      <c r="G94" s="11" t="s">
        <v>744</v>
      </c>
      <c r="H94" s="9" t="s">
        <v>735</v>
      </c>
      <c r="K94">
        <v>368660</v>
      </c>
      <c r="L94">
        <v>4885278</v>
      </c>
    </row>
    <row r="95" spans="1:12" x14ac:dyDescent="0.25">
      <c r="A95">
        <v>27355</v>
      </c>
      <c r="B95" s="17" t="s">
        <v>203</v>
      </c>
      <c r="C95" s="13" t="s">
        <v>741</v>
      </c>
      <c r="D95" t="s">
        <v>88</v>
      </c>
      <c r="E95" t="s">
        <v>127</v>
      </c>
      <c r="F95" t="s">
        <v>755</v>
      </c>
      <c r="G95" s="11" t="s">
        <v>742</v>
      </c>
      <c r="H95" s="9" t="s">
        <v>745</v>
      </c>
      <c r="K95">
        <v>383498</v>
      </c>
      <c r="L95">
        <v>4841926</v>
      </c>
    </row>
    <row r="96" spans="1:12" x14ac:dyDescent="0.25">
      <c r="A96">
        <v>28824</v>
      </c>
      <c r="B96" s="17" t="s">
        <v>203</v>
      </c>
      <c r="C96" s="13" t="s">
        <v>746</v>
      </c>
      <c r="D96" t="s">
        <v>88</v>
      </c>
      <c r="E96" t="s">
        <v>127</v>
      </c>
      <c r="F96" t="s">
        <v>760</v>
      </c>
      <c r="G96" s="11" t="s">
        <v>758</v>
      </c>
      <c r="H96" t="s">
        <v>752</v>
      </c>
      <c r="K96">
        <v>381140</v>
      </c>
      <c r="L96">
        <v>4843550</v>
      </c>
    </row>
    <row r="97" spans="1:12" x14ac:dyDescent="0.25">
      <c r="A97">
        <v>29331</v>
      </c>
      <c r="B97" s="17" t="s">
        <v>747</v>
      </c>
      <c r="C97" s="13" t="s">
        <v>748</v>
      </c>
      <c r="D97" t="s">
        <v>88</v>
      </c>
      <c r="E97" t="s">
        <v>127</v>
      </c>
      <c r="F97" t="s">
        <v>455</v>
      </c>
      <c r="H97" t="s">
        <v>749</v>
      </c>
      <c r="J97" t="s">
        <v>529</v>
      </c>
      <c r="K97">
        <v>403170</v>
      </c>
      <c r="L97">
        <v>4871254</v>
      </c>
    </row>
    <row r="98" spans="1:12" x14ac:dyDescent="0.25">
      <c r="A98">
        <v>28251</v>
      </c>
      <c r="B98" s="17" t="s">
        <v>635</v>
      </c>
      <c r="C98" s="13" t="s">
        <v>750</v>
      </c>
      <c r="D98" t="s">
        <v>88</v>
      </c>
      <c r="E98" t="s">
        <v>127</v>
      </c>
      <c r="F98" t="s">
        <v>754</v>
      </c>
      <c r="G98" s="11" t="s">
        <v>759</v>
      </c>
      <c r="H98" s="9" t="s">
        <v>751</v>
      </c>
      <c r="K98">
        <v>384636</v>
      </c>
      <c r="L98">
        <v>4850998</v>
      </c>
    </row>
    <row r="99" spans="1:12" x14ac:dyDescent="0.25">
      <c r="A99">
        <v>29307</v>
      </c>
      <c r="B99" s="17" t="s">
        <v>438</v>
      </c>
      <c r="C99" s="13" t="s">
        <v>770</v>
      </c>
      <c r="D99" t="s">
        <v>88</v>
      </c>
      <c r="E99" t="s">
        <v>127</v>
      </c>
      <c r="F99" t="s">
        <v>771</v>
      </c>
      <c r="H99" s="9" t="s">
        <v>769</v>
      </c>
      <c r="K99">
        <v>352211</v>
      </c>
      <c r="L99">
        <v>4798488</v>
      </c>
    </row>
    <row r="100" spans="1:12" x14ac:dyDescent="0.25">
      <c r="A100" t="s">
        <v>88</v>
      </c>
      <c r="B100" s="17" t="s">
        <v>670</v>
      </c>
      <c r="C100" s="13" t="s">
        <v>772</v>
      </c>
      <c r="D100" t="s">
        <v>88</v>
      </c>
      <c r="E100" t="s">
        <v>225</v>
      </c>
      <c r="F100" t="s">
        <v>672</v>
      </c>
      <c r="H100" s="9" t="s">
        <v>775</v>
      </c>
      <c r="K100">
        <v>372038</v>
      </c>
      <c r="L100">
        <v>4843249</v>
      </c>
    </row>
    <row r="101" spans="1:12" x14ac:dyDescent="0.25">
      <c r="A101" s="41">
        <v>64926</v>
      </c>
      <c r="B101" s="17" t="s">
        <v>783</v>
      </c>
      <c r="C101" s="13" t="s">
        <v>786</v>
      </c>
      <c r="D101" s="41" t="s">
        <v>784</v>
      </c>
      <c r="E101" t="s">
        <v>338</v>
      </c>
      <c r="H101" s="9" t="s">
        <v>785</v>
      </c>
    </row>
    <row r="102" spans="1:12" x14ac:dyDescent="0.25">
      <c r="A102">
        <v>29271</v>
      </c>
      <c r="B102" s="17" t="s">
        <v>227</v>
      </c>
      <c r="C102" s="13" t="s">
        <v>789</v>
      </c>
      <c r="D102" t="s">
        <v>88</v>
      </c>
      <c r="E102" t="s">
        <v>127</v>
      </c>
      <c r="F102" t="s">
        <v>756</v>
      </c>
      <c r="G102" s="11" t="s">
        <v>814</v>
      </c>
      <c r="H102" s="9" t="s">
        <v>788</v>
      </c>
      <c r="K102">
        <v>400597</v>
      </c>
      <c r="L102">
        <v>4848180</v>
      </c>
    </row>
    <row r="103" spans="1:12" x14ac:dyDescent="0.25">
      <c r="A103" t="s">
        <v>88</v>
      </c>
      <c r="B103" s="17" t="s">
        <v>790</v>
      </c>
      <c r="C103" s="13" t="s">
        <v>791</v>
      </c>
      <c r="D103" t="s">
        <v>88</v>
      </c>
      <c r="E103" t="s">
        <v>725</v>
      </c>
      <c r="F103" t="s">
        <v>792</v>
      </c>
      <c r="K103">
        <v>395950</v>
      </c>
      <c r="L103">
        <v>4830753</v>
      </c>
    </row>
    <row r="104" spans="1:12" x14ac:dyDescent="0.25">
      <c r="A104">
        <v>29148</v>
      </c>
      <c r="B104" s="17" t="s">
        <v>796</v>
      </c>
      <c r="C104" s="13" t="s">
        <v>797</v>
      </c>
      <c r="D104" t="s">
        <v>88</v>
      </c>
      <c r="E104" t="s">
        <v>127</v>
      </c>
      <c r="F104" t="s">
        <v>754</v>
      </c>
      <c r="I104" s="9" t="s">
        <v>798</v>
      </c>
      <c r="K104">
        <v>399074</v>
      </c>
      <c r="L104">
        <v>4870081</v>
      </c>
    </row>
    <row r="105" spans="1:12" x14ac:dyDescent="0.25">
      <c r="A105" t="s">
        <v>88</v>
      </c>
      <c r="B105" s="17" t="s">
        <v>799</v>
      </c>
      <c r="C105" s="13" t="s">
        <v>810</v>
      </c>
      <c r="D105" t="s">
        <v>88</v>
      </c>
      <c r="E105" t="s">
        <v>225</v>
      </c>
      <c r="F105" t="s">
        <v>456</v>
      </c>
      <c r="I105" s="9" t="s">
        <v>800</v>
      </c>
    </row>
    <row r="106" spans="1:12" x14ac:dyDescent="0.25">
      <c r="A106" t="s">
        <v>88</v>
      </c>
      <c r="B106" s="17" t="s">
        <v>712</v>
      </c>
      <c r="C106" s="13" t="s">
        <v>813</v>
      </c>
      <c r="D106" t="s">
        <v>88</v>
      </c>
      <c r="E106" t="s">
        <v>127</v>
      </c>
      <c r="F106" t="s">
        <v>756</v>
      </c>
      <c r="I106" s="9" t="s">
        <v>824</v>
      </c>
      <c r="K106">
        <v>419832</v>
      </c>
      <c r="L106">
        <v>4864010</v>
      </c>
    </row>
    <row r="107" spans="1:12" x14ac:dyDescent="0.25">
      <c r="A107" t="s">
        <v>88</v>
      </c>
      <c r="B107" s="17" t="s">
        <v>657</v>
      </c>
      <c r="C107" s="13" t="s">
        <v>816</v>
      </c>
      <c r="D107" t="s">
        <v>819</v>
      </c>
      <c r="E107" t="s">
        <v>815</v>
      </c>
      <c r="F107" t="s">
        <v>817</v>
      </c>
      <c r="G107" s="11" t="s">
        <v>820</v>
      </c>
      <c r="I107" s="9" t="s">
        <v>818</v>
      </c>
      <c r="K107">
        <v>380083</v>
      </c>
      <c r="L107">
        <v>4933678</v>
      </c>
    </row>
    <row r="108" spans="1:12" x14ac:dyDescent="0.25">
      <c r="A108">
        <v>38753</v>
      </c>
      <c r="B108" s="17" t="s">
        <v>747</v>
      </c>
      <c r="C108" s="13" t="s">
        <v>822</v>
      </c>
      <c r="D108" t="s">
        <v>826</v>
      </c>
      <c r="E108" t="s">
        <v>360</v>
      </c>
      <c r="F108" t="s">
        <v>821</v>
      </c>
      <c r="G108" s="11" t="s">
        <v>827</v>
      </c>
      <c r="H108" s="9" t="s">
        <v>823</v>
      </c>
      <c r="K108">
        <v>401415</v>
      </c>
      <c r="L108">
        <v>4882256</v>
      </c>
    </row>
    <row r="109" spans="1:12" x14ac:dyDescent="0.25">
      <c r="A109">
        <v>28815</v>
      </c>
      <c r="B109" s="17" t="s">
        <v>747</v>
      </c>
      <c r="C109" s="13" t="s">
        <v>830</v>
      </c>
      <c r="D109" t="s">
        <v>829</v>
      </c>
      <c r="E109" t="s">
        <v>360</v>
      </c>
      <c r="F109" t="s">
        <v>821</v>
      </c>
      <c r="G109" s="11" t="s">
        <v>827</v>
      </c>
      <c r="H109" s="9" t="s">
        <v>828</v>
      </c>
      <c r="K109">
        <v>401450</v>
      </c>
      <c r="L109">
        <v>4882404</v>
      </c>
    </row>
    <row r="110" spans="1:12" x14ac:dyDescent="0.25">
      <c r="A110" t="s">
        <v>88</v>
      </c>
      <c r="B110" s="17" t="s">
        <v>712</v>
      </c>
      <c r="C110" s="13" t="s">
        <v>831</v>
      </c>
      <c r="D110" t="s">
        <v>88</v>
      </c>
      <c r="E110" t="s">
        <v>127</v>
      </c>
      <c r="F110" t="s">
        <v>756</v>
      </c>
      <c r="H110" s="9" t="s">
        <v>832</v>
      </c>
      <c r="K110">
        <v>415494</v>
      </c>
      <c r="L110">
        <v>4866087</v>
      </c>
    </row>
    <row r="111" spans="1:12" x14ac:dyDescent="0.25">
      <c r="A111" t="s">
        <v>88</v>
      </c>
      <c r="B111" s="17" t="s">
        <v>211</v>
      </c>
      <c r="C111" t="s">
        <v>833</v>
      </c>
      <c r="D111" t="s">
        <v>88</v>
      </c>
      <c r="E111" t="s">
        <v>225</v>
      </c>
      <c r="F111" t="s">
        <v>456</v>
      </c>
      <c r="H111" s="9" t="s">
        <v>834</v>
      </c>
      <c r="K111">
        <v>375043</v>
      </c>
      <c r="L111">
        <v>4804755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2797-7499-48A9-92FB-AF4E9D955C63}">
  <dimension ref="A1:J32"/>
  <sheetViews>
    <sheetView topLeftCell="A16" workbookViewId="0">
      <selection activeCell="H34" sqref="H34"/>
    </sheetView>
  </sheetViews>
  <sheetFormatPr defaultRowHeight="15" x14ac:dyDescent="0.25"/>
  <cols>
    <col min="1" max="1" width="17.85546875" customWidth="1"/>
    <col min="2" max="2" width="18.28515625" customWidth="1"/>
    <col min="3" max="3" width="19.42578125" bestFit="1" customWidth="1"/>
    <col min="4" max="4" width="21.5703125" bestFit="1" customWidth="1"/>
    <col min="5" max="5" width="55.140625" bestFit="1" customWidth="1"/>
    <col min="6" max="6" width="26.28515625" bestFit="1" customWidth="1"/>
    <col min="7" max="7" width="28.28515625" bestFit="1" customWidth="1"/>
    <col min="8" max="8" width="14.7109375" bestFit="1" customWidth="1"/>
    <col min="9" max="9" width="12.7109375" bestFit="1" customWidth="1"/>
    <col min="10" max="10" width="65" bestFit="1" customWidth="1"/>
  </cols>
  <sheetData>
    <row r="1" spans="1:10" x14ac:dyDescent="0.25">
      <c r="A1" t="s">
        <v>109</v>
      </c>
      <c r="B1" t="s">
        <v>123</v>
      </c>
      <c r="C1" t="s">
        <v>112</v>
      </c>
      <c r="D1" t="s">
        <v>332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</row>
    <row r="2" spans="1:10" x14ac:dyDescent="0.25">
      <c r="A2" t="s">
        <v>62</v>
      </c>
      <c r="B2" t="s">
        <v>384</v>
      </c>
      <c r="C2" t="s">
        <v>132</v>
      </c>
      <c r="D2" t="s">
        <v>133</v>
      </c>
      <c r="E2" t="s">
        <v>134</v>
      </c>
      <c r="F2" t="s">
        <v>297</v>
      </c>
      <c r="G2" t="s">
        <v>135</v>
      </c>
      <c r="H2" t="s">
        <v>136</v>
      </c>
      <c r="I2" t="s">
        <v>115</v>
      </c>
      <c r="J2" t="s">
        <v>137</v>
      </c>
    </row>
    <row r="3" spans="1:10" x14ac:dyDescent="0.25">
      <c r="A3" t="s">
        <v>85</v>
      </c>
      <c r="B3" t="s">
        <v>385</v>
      </c>
      <c r="C3" t="s">
        <v>140</v>
      </c>
      <c r="D3" t="s">
        <v>143</v>
      </c>
      <c r="E3" t="s">
        <v>146</v>
      </c>
      <c r="F3" t="s">
        <v>147</v>
      </c>
      <c r="G3" t="s">
        <v>88</v>
      </c>
      <c r="H3" t="s">
        <v>148</v>
      </c>
      <c r="I3" t="s">
        <v>149</v>
      </c>
      <c r="J3" t="s">
        <v>150</v>
      </c>
    </row>
    <row r="4" spans="1:10" x14ac:dyDescent="0.25">
      <c r="A4" t="s">
        <v>85</v>
      </c>
      <c r="B4" t="s">
        <v>386</v>
      </c>
      <c r="C4" t="s">
        <v>141</v>
      </c>
      <c r="D4" t="s">
        <v>144</v>
      </c>
      <c r="E4" t="s">
        <v>151</v>
      </c>
      <c r="F4" t="s">
        <v>88</v>
      </c>
      <c r="G4" t="s">
        <v>152</v>
      </c>
      <c r="H4" t="s">
        <v>115</v>
      </c>
      <c r="I4" t="s">
        <v>115</v>
      </c>
      <c r="J4" t="s">
        <v>153</v>
      </c>
    </row>
    <row r="5" spans="1:10" x14ac:dyDescent="0.25">
      <c r="A5" t="s">
        <v>85</v>
      </c>
      <c r="B5" t="s">
        <v>387</v>
      </c>
      <c r="C5" t="s">
        <v>142</v>
      </c>
      <c r="D5" t="s">
        <v>145</v>
      </c>
      <c r="E5" t="s">
        <v>154</v>
      </c>
      <c r="F5" t="s">
        <v>155</v>
      </c>
      <c r="G5" t="s">
        <v>156</v>
      </c>
      <c r="H5" t="s">
        <v>157</v>
      </c>
      <c r="I5" t="s">
        <v>157</v>
      </c>
      <c r="J5" t="s">
        <v>88</v>
      </c>
    </row>
    <row r="6" spans="1:10" x14ac:dyDescent="0.25">
      <c r="A6" t="s">
        <v>588</v>
      </c>
      <c r="B6" t="s">
        <v>388</v>
      </c>
      <c r="C6" t="s">
        <v>589</v>
      </c>
      <c r="D6" t="s">
        <v>160</v>
      </c>
      <c r="E6" t="s">
        <v>590</v>
      </c>
      <c r="F6" t="s">
        <v>161</v>
      </c>
      <c r="G6" t="s">
        <v>88</v>
      </c>
      <c r="H6" t="s">
        <v>162</v>
      </c>
      <c r="I6" t="s">
        <v>149</v>
      </c>
      <c r="J6" t="s">
        <v>88</v>
      </c>
    </row>
    <row r="7" spans="1:10" x14ac:dyDescent="0.25">
      <c r="A7" t="s">
        <v>588</v>
      </c>
      <c r="B7" t="s">
        <v>389</v>
      </c>
      <c r="C7" t="s">
        <v>163</v>
      </c>
      <c r="D7" t="s">
        <v>164</v>
      </c>
      <c r="E7" t="s">
        <v>165</v>
      </c>
      <c r="F7" t="s">
        <v>166</v>
      </c>
      <c r="G7" t="s">
        <v>88</v>
      </c>
      <c r="H7" t="s">
        <v>162</v>
      </c>
      <c r="I7" t="s">
        <v>149</v>
      </c>
      <c r="J7" t="s">
        <v>167</v>
      </c>
    </row>
    <row r="8" spans="1:10" x14ac:dyDescent="0.25">
      <c r="A8" t="s">
        <v>588</v>
      </c>
      <c r="B8" t="s">
        <v>390</v>
      </c>
      <c r="C8" t="s">
        <v>88</v>
      </c>
      <c r="D8" t="s">
        <v>164</v>
      </c>
      <c r="E8" t="s">
        <v>379</v>
      </c>
      <c r="F8" t="s">
        <v>380</v>
      </c>
      <c r="G8" t="s">
        <v>88</v>
      </c>
      <c r="H8" t="s">
        <v>88</v>
      </c>
      <c r="I8" t="s">
        <v>88</v>
      </c>
      <c r="J8" t="s">
        <v>381</v>
      </c>
    </row>
    <row r="9" spans="1:10" x14ac:dyDescent="0.25">
      <c r="A9" t="s">
        <v>11</v>
      </c>
      <c r="B9" t="s">
        <v>391</v>
      </c>
      <c r="C9" t="s">
        <v>170</v>
      </c>
      <c r="D9" t="s">
        <v>171</v>
      </c>
      <c r="E9" t="s">
        <v>172</v>
      </c>
      <c r="F9" t="s">
        <v>173</v>
      </c>
      <c r="G9" t="s">
        <v>174</v>
      </c>
      <c r="H9" t="s">
        <v>175</v>
      </c>
      <c r="I9" t="s">
        <v>115</v>
      </c>
      <c r="J9" t="s">
        <v>176</v>
      </c>
    </row>
    <row r="10" spans="1:10" x14ac:dyDescent="0.25">
      <c r="A10" t="s">
        <v>11</v>
      </c>
      <c r="B10" t="s">
        <v>392</v>
      </c>
      <c r="C10" t="s">
        <v>177</v>
      </c>
      <c r="D10" t="s">
        <v>184</v>
      </c>
      <c r="E10" t="s">
        <v>178</v>
      </c>
      <c r="F10" t="s">
        <v>179</v>
      </c>
      <c r="G10" t="s">
        <v>180</v>
      </c>
      <c r="H10" t="s">
        <v>175</v>
      </c>
      <c r="I10" t="s">
        <v>181</v>
      </c>
      <c r="J10" t="s">
        <v>182</v>
      </c>
    </row>
    <row r="11" spans="1:10" x14ac:dyDescent="0.25">
      <c r="A11" t="s">
        <v>11</v>
      </c>
      <c r="B11" t="s">
        <v>393</v>
      </c>
      <c r="C11" t="s">
        <v>183</v>
      </c>
      <c r="D11" t="s">
        <v>185</v>
      </c>
      <c r="E11" t="s">
        <v>186</v>
      </c>
      <c r="F11" t="s">
        <v>187</v>
      </c>
      <c r="G11" t="s">
        <v>88</v>
      </c>
      <c r="H11" t="s">
        <v>175</v>
      </c>
      <c r="I11" t="s">
        <v>149</v>
      </c>
      <c r="J11" t="s">
        <v>88</v>
      </c>
    </row>
    <row r="12" spans="1:10" x14ac:dyDescent="0.25">
      <c r="A12" t="s">
        <v>18</v>
      </c>
      <c r="B12" t="s">
        <v>394</v>
      </c>
      <c r="C12" t="s">
        <v>189</v>
      </c>
      <c r="D12" t="s">
        <v>190</v>
      </c>
      <c r="E12" t="s">
        <v>191</v>
      </c>
      <c r="F12" t="s">
        <v>192</v>
      </c>
      <c r="G12" t="s">
        <v>88</v>
      </c>
      <c r="H12" t="s">
        <v>175</v>
      </c>
      <c r="I12" t="s">
        <v>88</v>
      </c>
      <c r="J12" t="s">
        <v>193</v>
      </c>
    </row>
    <row r="13" spans="1:10" x14ac:dyDescent="0.25">
      <c r="A13" t="s">
        <v>18</v>
      </c>
      <c r="B13" t="s">
        <v>395</v>
      </c>
      <c r="C13" t="s">
        <v>194</v>
      </c>
      <c r="D13" t="s">
        <v>195</v>
      </c>
      <c r="E13" t="s">
        <v>196</v>
      </c>
      <c r="F13" t="s">
        <v>197</v>
      </c>
      <c r="G13" t="s">
        <v>88</v>
      </c>
      <c r="H13" t="s">
        <v>198</v>
      </c>
      <c r="I13" t="s">
        <v>88</v>
      </c>
      <c r="J13" t="s">
        <v>88</v>
      </c>
    </row>
    <row r="14" spans="1:10" x14ac:dyDescent="0.25">
      <c r="A14" t="s">
        <v>72</v>
      </c>
      <c r="B14" t="s">
        <v>396</v>
      </c>
      <c r="C14" t="s">
        <v>294</v>
      </c>
      <c r="D14" t="s">
        <v>430</v>
      </c>
      <c r="E14" t="s">
        <v>295</v>
      </c>
      <c r="F14" t="s">
        <v>296</v>
      </c>
      <c r="G14" t="s">
        <v>298</v>
      </c>
      <c r="H14" t="s">
        <v>88</v>
      </c>
      <c r="I14" t="s">
        <v>88</v>
      </c>
      <c r="J14" t="s">
        <v>299</v>
      </c>
    </row>
    <row r="15" spans="1:10" x14ac:dyDescent="0.25">
      <c r="A15" t="s">
        <v>29</v>
      </c>
      <c r="B15" t="s">
        <v>397</v>
      </c>
      <c r="C15" t="s">
        <v>300</v>
      </c>
      <c r="D15" t="s">
        <v>301</v>
      </c>
      <c r="E15" t="s">
        <v>302</v>
      </c>
      <c r="F15" t="s">
        <v>482</v>
      </c>
      <c r="G15" t="s">
        <v>88</v>
      </c>
      <c r="H15" t="s">
        <v>175</v>
      </c>
      <c r="I15" t="s">
        <v>149</v>
      </c>
      <c r="J15" t="s">
        <v>483</v>
      </c>
    </row>
    <row r="16" spans="1:10" x14ac:dyDescent="0.25">
      <c r="A16" t="s">
        <v>32</v>
      </c>
      <c r="B16" t="s">
        <v>398</v>
      </c>
      <c r="C16" t="s">
        <v>303</v>
      </c>
      <c r="D16" t="s">
        <v>304</v>
      </c>
      <c r="E16" t="s">
        <v>305</v>
      </c>
      <c r="F16" t="s">
        <v>306</v>
      </c>
      <c r="G16" t="s">
        <v>88</v>
      </c>
      <c r="H16" t="s">
        <v>175</v>
      </c>
      <c r="I16" t="s">
        <v>149</v>
      </c>
      <c r="J16" t="s">
        <v>88</v>
      </c>
    </row>
    <row r="17" spans="1:10" x14ac:dyDescent="0.25">
      <c r="A17" t="s">
        <v>49</v>
      </c>
      <c r="B17" t="s">
        <v>399</v>
      </c>
      <c r="C17" t="s">
        <v>757</v>
      </c>
      <c r="D17" t="s">
        <v>307</v>
      </c>
      <c r="E17" t="s">
        <v>308</v>
      </c>
      <c r="F17" t="s">
        <v>309</v>
      </c>
      <c r="G17" t="s">
        <v>310</v>
      </c>
      <c r="H17" t="s">
        <v>162</v>
      </c>
      <c r="I17" t="s">
        <v>115</v>
      </c>
      <c r="J17" t="s">
        <v>88</v>
      </c>
    </row>
    <row r="18" spans="1:10" x14ac:dyDescent="0.25">
      <c r="A18" t="s">
        <v>61</v>
      </c>
      <c r="B18" t="s">
        <v>407</v>
      </c>
      <c r="C18" t="s">
        <v>410</v>
      </c>
      <c r="D18" t="s">
        <v>408</v>
      </c>
      <c r="E18" t="s">
        <v>409</v>
      </c>
      <c r="F18" t="s">
        <v>88</v>
      </c>
      <c r="G18" t="s">
        <v>88</v>
      </c>
      <c r="H18" t="s">
        <v>88</v>
      </c>
      <c r="I18" t="s">
        <v>88</v>
      </c>
      <c r="J18" t="s">
        <v>411</v>
      </c>
    </row>
    <row r="19" spans="1:10" x14ac:dyDescent="0.25">
      <c r="A19" t="s">
        <v>61</v>
      </c>
      <c r="B19" t="s">
        <v>400</v>
      </c>
      <c r="C19" t="s">
        <v>311</v>
      </c>
      <c r="D19" t="s">
        <v>312</v>
      </c>
      <c r="E19" t="s">
        <v>313</v>
      </c>
      <c r="F19" t="s">
        <v>314</v>
      </c>
      <c r="G19" t="s">
        <v>88</v>
      </c>
      <c r="H19" t="s">
        <v>28</v>
      </c>
      <c r="I19" t="s">
        <v>149</v>
      </c>
      <c r="J19" t="s">
        <v>88</v>
      </c>
    </row>
    <row r="20" spans="1:10" x14ac:dyDescent="0.25">
      <c r="A20" t="s">
        <v>65</v>
      </c>
      <c r="B20" t="s">
        <v>401</v>
      </c>
      <c r="C20" t="s">
        <v>315</v>
      </c>
      <c r="D20" t="s">
        <v>316</v>
      </c>
      <c r="E20" t="s">
        <v>317</v>
      </c>
      <c r="F20" t="s">
        <v>318</v>
      </c>
      <c r="G20" t="s">
        <v>88</v>
      </c>
      <c r="H20" t="s">
        <v>28</v>
      </c>
      <c r="I20" t="s">
        <v>149</v>
      </c>
      <c r="J20" t="s">
        <v>88</v>
      </c>
    </row>
    <row r="21" spans="1:10" x14ac:dyDescent="0.25">
      <c r="A21" t="s">
        <v>234</v>
      </c>
      <c r="B21" t="s">
        <v>402</v>
      </c>
      <c r="C21" t="s">
        <v>319</v>
      </c>
      <c r="D21" t="s">
        <v>320</v>
      </c>
      <c r="E21" t="s">
        <v>321</v>
      </c>
      <c r="F21" t="s">
        <v>322</v>
      </c>
      <c r="G21" t="s">
        <v>323</v>
      </c>
      <c r="H21" t="s">
        <v>88</v>
      </c>
      <c r="I21" t="s">
        <v>88</v>
      </c>
      <c r="J21" t="s">
        <v>88</v>
      </c>
    </row>
    <row r="22" spans="1:10" x14ac:dyDescent="0.25">
      <c r="A22" t="s">
        <v>237</v>
      </c>
      <c r="B22" t="s">
        <v>403</v>
      </c>
      <c r="C22" t="s">
        <v>336</v>
      </c>
      <c r="D22" t="s">
        <v>324</v>
      </c>
      <c r="E22" t="s">
        <v>376</v>
      </c>
      <c r="F22" t="s">
        <v>325</v>
      </c>
      <c r="G22" t="s">
        <v>88</v>
      </c>
      <c r="H22" t="s">
        <v>175</v>
      </c>
      <c r="I22" t="s">
        <v>88</v>
      </c>
      <c r="J22" t="s">
        <v>337</v>
      </c>
    </row>
    <row r="23" spans="1:10" x14ac:dyDescent="0.25">
      <c r="A23" t="s">
        <v>239</v>
      </c>
      <c r="B23" t="s">
        <v>404</v>
      </c>
      <c r="C23" t="s">
        <v>326</v>
      </c>
      <c r="D23" t="s">
        <v>327</v>
      </c>
      <c r="E23" t="s">
        <v>328</v>
      </c>
      <c r="F23" t="s">
        <v>329</v>
      </c>
      <c r="G23" t="s">
        <v>88</v>
      </c>
      <c r="H23" t="s">
        <v>88</v>
      </c>
      <c r="I23" t="s">
        <v>88</v>
      </c>
      <c r="J23" t="s">
        <v>88</v>
      </c>
    </row>
    <row r="24" spans="1:10" x14ac:dyDescent="0.25">
      <c r="A24" t="s">
        <v>331</v>
      </c>
      <c r="B24" t="s">
        <v>405</v>
      </c>
      <c r="C24" t="s">
        <v>334</v>
      </c>
      <c r="D24" t="s">
        <v>364</v>
      </c>
      <c r="E24" t="s">
        <v>365</v>
      </c>
      <c r="F24" t="s">
        <v>335</v>
      </c>
      <c r="G24" t="s">
        <v>88</v>
      </c>
      <c r="H24" t="s">
        <v>28</v>
      </c>
      <c r="I24" t="s">
        <v>27</v>
      </c>
      <c r="J24" t="s">
        <v>88</v>
      </c>
    </row>
    <row r="25" spans="1:10" x14ac:dyDescent="0.25">
      <c r="A25" t="s">
        <v>371</v>
      </c>
      <c r="B25" t="s">
        <v>406</v>
      </c>
      <c r="C25" t="s">
        <v>369</v>
      </c>
      <c r="D25" t="s">
        <v>367</v>
      </c>
      <c r="E25" t="s">
        <v>370</v>
      </c>
      <c r="F25" t="s">
        <v>368</v>
      </c>
      <c r="G25" t="s">
        <v>88</v>
      </c>
      <c r="H25" t="s">
        <v>28</v>
      </c>
      <c r="I25" t="s">
        <v>27</v>
      </c>
      <c r="J25" t="s">
        <v>375</v>
      </c>
    </row>
    <row r="26" spans="1:10" x14ac:dyDescent="0.25">
      <c r="A26" t="s">
        <v>475</v>
      </c>
      <c r="B26" t="s">
        <v>489</v>
      </c>
      <c r="C26" t="s">
        <v>88</v>
      </c>
      <c r="D26" t="s">
        <v>490</v>
      </c>
      <c r="E26" t="s">
        <v>88</v>
      </c>
      <c r="F26" t="s">
        <v>491</v>
      </c>
      <c r="G26" t="s">
        <v>88</v>
      </c>
      <c r="H26" t="s">
        <v>88</v>
      </c>
      <c r="I26" t="s">
        <v>88</v>
      </c>
      <c r="J26" t="s">
        <v>492</v>
      </c>
    </row>
    <row r="27" spans="1:10" x14ac:dyDescent="0.25">
      <c r="A27" t="s">
        <v>575</v>
      </c>
      <c r="B27" t="s">
        <v>569</v>
      </c>
      <c r="C27" t="s">
        <v>576</v>
      </c>
      <c r="D27" t="s">
        <v>570</v>
      </c>
      <c r="E27" t="s">
        <v>577</v>
      </c>
      <c r="F27" s="25" t="s">
        <v>618</v>
      </c>
      <c r="G27" t="s">
        <v>88</v>
      </c>
      <c r="H27" t="s">
        <v>88</v>
      </c>
      <c r="I27" t="s">
        <v>88</v>
      </c>
      <c r="J27" t="s">
        <v>616</v>
      </c>
    </row>
    <row r="28" spans="1:10" x14ac:dyDescent="0.25">
      <c r="A28" t="s">
        <v>620</v>
      </c>
      <c r="B28" t="s">
        <v>622</v>
      </c>
      <c r="C28" t="s">
        <v>627</v>
      </c>
      <c r="D28" t="s">
        <v>625</v>
      </c>
      <c r="E28" t="s">
        <v>626</v>
      </c>
      <c r="F28" s="26" t="s">
        <v>623</v>
      </c>
      <c r="G28" t="s">
        <v>88</v>
      </c>
      <c r="H28" t="s">
        <v>88</v>
      </c>
      <c r="I28" t="s">
        <v>88</v>
      </c>
      <c r="J28" t="s">
        <v>624</v>
      </c>
    </row>
    <row r="29" spans="1:10" x14ac:dyDescent="0.25">
      <c r="A29" t="s">
        <v>699</v>
      </c>
      <c r="B29" t="s">
        <v>609</v>
      </c>
      <c r="C29" t="s">
        <v>88</v>
      </c>
      <c r="D29" t="s">
        <v>628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</row>
    <row r="30" spans="1:10" x14ac:dyDescent="0.25">
      <c r="A30" t="s">
        <v>641</v>
      </c>
      <c r="B30" t="s">
        <v>638</v>
      </c>
      <c r="C30" t="s">
        <v>640</v>
      </c>
      <c r="D30" t="s">
        <v>639</v>
      </c>
      <c r="E30" t="s">
        <v>763</v>
      </c>
      <c r="F30" t="s">
        <v>642</v>
      </c>
      <c r="G30" t="s">
        <v>88</v>
      </c>
      <c r="H30" t="s">
        <v>28</v>
      </c>
      <c r="I30" t="s">
        <v>27</v>
      </c>
      <c r="J30" t="s">
        <v>698</v>
      </c>
    </row>
    <row r="31" spans="1:10" x14ac:dyDescent="0.25">
      <c r="A31" t="s">
        <v>641</v>
      </c>
      <c r="B31" t="s">
        <v>659</v>
      </c>
      <c r="C31" t="s">
        <v>677</v>
      </c>
      <c r="D31" t="s">
        <v>660</v>
      </c>
      <c r="E31" t="s">
        <v>676</v>
      </c>
      <c r="F31" t="s">
        <v>674</v>
      </c>
      <c r="G31" s="27" t="s">
        <v>675</v>
      </c>
      <c r="H31" t="s">
        <v>88</v>
      </c>
      <c r="I31" t="s">
        <v>115</v>
      </c>
      <c r="J31" t="s">
        <v>88</v>
      </c>
    </row>
    <row r="32" spans="1:10" x14ac:dyDescent="0.25">
      <c r="A32" t="s">
        <v>531</v>
      </c>
      <c r="B32" t="s">
        <v>701</v>
      </c>
      <c r="C32" t="s">
        <v>703</v>
      </c>
      <c r="D32" t="s">
        <v>702</v>
      </c>
      <c r="E32" t="s">
        <v>704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</row>
  </sheetData>
  <hyperlinks>
    <hyperlink ref="G31" r:id="rId1" xr:uid="{3443FD87-2374-4FB1-AD04-EC03DEE541B1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872C61801B94CBBE948BC6C9A2B9A" ma:contentTypeVersion="12" ma:contentTypeDescription="Create a new document." ma:contentTypeScope="" ma:versionID="68502b0f0955ec7bc8f56677585c1c13">
  <xsd:schema xmlns:xsd="http://www.w3.org/2001/XMLSchema" xmlns:xs="http://www.w3.org/2001/XMLSchema" xmlns:p="http://schemas.microsoft.com/office/2006/metadata/properties" xmlns:ns3="83b0043d-3627-4f29-99ea-ed882df73a05" xmlns:ns4="942c1815-1a1b-49ab-ae21-7a54e279a57b" targetNamespace="http://schemas.microsoft.com/office/2006/metadata/properties" ma:root="true" ma:fieldsID="7c7a778c7ed535cdadc2c6f960a471d8" ns3:_="" ns4:_="">
    <xsd:import namespace="83b0043d-3627-4f29-99ea-ed882df73a05"/>
    <xsd:import namespace="942c1815-1a1b-49ab-ae21-7a54e279a5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0043d-3627-4f29-99ea-ed882df73a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c1815-1a1b-49ab-ae21-7a54e279a57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E629FC-C0A0-418E-A068-5110321EDD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9CEC6D-B35B-412B-B4C7-0CC920F4535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4CEB0DF-FBF6-4FAC-A4B6-1450ADA23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b0043d-3627-4f29-99ea-ed882df73a05"/>
    <ds:schemaRef ds:uri="942c1815-1a1b-49ab-ae21-7a54e279a5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sites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Roy, Louise M</dc:creator>
  <cp:keywords/>
  <dc:description/>
  <cp:lastModifiedBy>Beem, Lucas</cp:lastModifiedBy>
  <cp:revision/>
  <cp:lastPrinted>2025-05-21T18:05:33Z</cp:lastPrinted>
  <dcterms:created xsi:type="dcterms:W3CDTF">2019-11-18T16:07:22Z</dcterms:created>
  <dcterms:modified xsi:type="dcterms:W3CDTF">2026-10-19T18:46:16Z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0x010100125872C61801B94CBBE948BC6C9A2B9A</vt:lpwstr>
  </property>
</Properties>
</file>